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742" activeTab="1"/>
  </bookViews>
  <sheets>
    <sheet name="Прилог 1. ПЗЗ" sheetId="1" r:id="rId1"/>
    <sheet name="Прилог 1. СЗЗ" sheetId="2" r:id="rId2"/>
  </sheets>
  <externalReferences>
    <externalReference r:id="rId5"/>
    <externalReference r:id="rId6"/>
  </externalReferences>
  <definedNames>
    <definedName name="_xlfn.AGGREGATE" hidden="1">#NAME?</definedName>
    <definedName name="_xlfn.COUNTIFS" hidden="1">#NAME?</definedName>
    <definedName name="_xlfn.IFERROR" hidden="1">#NAME?</definedName>
    <definedName name="AneksPrim" localSheetId="0">'Прилог 1. ПЗЗ'!$B$8:$AA$260</definedName>
    <definedName name="AneksPrim">#REF!</definedName>
    <definedName name="AneksSek" localSheetId="1">'Прилог 1. СЗЗ'!$B$8:$AA$260</definedName>
    <definedName name="AneksSek">#REF!</definedName>
    <definedName name="AneksUkupno">#REF!</definedName>
    <definedName name="CitostaticiCLista">#REF!</definedName>
    <definedName name="CitostaticiSaListe">#REF!</definedName>
    <definedName name="Dijaliza">#REF!</definedName>
    <definedName name="Energenti">#REF!</definedName>
    <definedName name="FinŠifra">#REF!</definedName>
    <definedName name="Graftovi">#REF!</definedName>
    <definedName name="Hemofilija">#REF!</definedName>
    <definedName name="Ishrana">#REF!</definedName>
    <definedName name="Krv">#REF!</definedName>
    <definedName name="LekoviUZU">#REF!</definedName>
    <definedName name="LekoviUZuSvega">#REF!</definedName>
    <definedName name="LR">#REF!</definedName>
    <definedName name="LRiPomagala">#REF!</definedName>
    <definedName name="Mesec">'[1]Parametar'!$B$2</definedName>
    <definedName name="Mesec_DO">'[2]Parametar'!$B$3</definedName>
    <definedName name="NazivUstanove">#REF!</definedName>
    <definedName name="OMT">#REF!</definedName>
    <definedName name="OrtopedijaEndoproteze">#REF!</definedName>
    <definedName name="OstaliUgradni">#REF!</definedName>
    <definedName name="OstaliUgrUOrtopediji">#REF!</definedName>
    <definedName name="PaceMakeri">#REF!</definedName>
    <definedName name="ParticApoteke">#REF!</definedName>
    <definedName name="ParticZU">#REF!</definedName>
    <definedName name="Plate">#REF!</definedName>
    <definedName name="PolazniPrim">#REF!</definedName>
    <definedName name="PolazniSek">#REF!</definedName>
    <definedName name="PolazniUkupno">#REF!</definedName>
    <definedName name="Pomagala">#REF!</definedName>
    <definedName name="PredlogPrim">#REF!</definedName>
    <definedName name="PredlogSek">#REF!</definedName>
    <definedName name="PredlogUkupno">#REF!</definedName>
    <definedName name="Prevoz">#REF!</definedName>
    <definedName name="_xlnm.Print_Area" localSheetId="0">'Прилог 1. ПЗЗ'!$A$1:$AA$260</definedName>
    <definedName name="_xlnm.Print_Area" localSheetId="1">'Прилог 1. СЗЗ'!$A$1:$AA$260</definedName>
    <definedName name="_xlnm.Print_Titles" localSheetId="0">'Прилог 1. ПЗЗ'!$C:$C,'Прилог 1. ПЗЗ'!$1:$7</definedName>
    <definedName name="_xlnm.Print_Titles" localSheetId="1">'Прилог 1. СЗЗ'!$C:$C,'Прилог 1. СЗЗ'!$1:$7</definedName>
    <definedName name="Sanitet">#REF!</definedName>
    <definedName name="Slgl_KONTROLA">#REF!</definedName>
    <definedName name="Stentovi">#REF!</definedName>
    <definedName name="SvegaNaknada">#REF!</definedName>
    <definedName name="UgradniKardiohirurgija">#REF!</definedName>
    <definedName name="UgradniMatUkupno">#REF!</definedName>
    <definedName name="UkNakBezPartic">#REF!</definedName>
    <definedName name="UkupnaNaknada">#REF!</definedName>
    <definedName name="UkupnaPartic">#REF!</definedName>
    <definedName name="Vakcine">#REF!</definedName>
    <definedName name="Z_2CF2D951_204E_4E7D_B008_BC5028D20724_.wvu.Cols" localSheetId="0" hidden="1">#REF!</definedName>
    <definedName name="Z_2CF2D951_204E_4E7D_B008_BC5028D20724_.wvu.Cols" localSheetId="1" hidden="1">'Прилог 1. СЗЗ'!#REF!</definedName>
    <definedName name="Z_2CF2D951_204E_4E7D_B008_BC5028D20724_.wvu.PrintArea" localSheetId="0" hidden="1">'Прилог 1. ПЗЗ'!$C$2:$AA$260</definedName>
    <definedName name="Z_2CF2D951_204E_4E7D_B008_BC5028D20724_.wvu.PrintArea" localSheetId="1" hidden="1">'Прилог 1. СЗЗ'!$C$2:$AA$260</definedName>
    <definedName name="Z_2CF2D951_204E_4E7D_B008_BC5028D20724_.wvu.PrintTitles" localSheetId="0" hidden="1">'Прилог 1. ПЗЗ'!$C:$C,'Прилог 1. ПЗЗ'!$2:$7</definedName>
    <definedName name="Z_2CF2D951_204E_4E7D_B008_BC5028D20724_.wvu.PrintTitles" localSheetId="1" hidden="1">'Прилог 1. СЗЗ'!$C:$C,'Прилог 1. СЗЗ'!$2:$7</definedName>
    <definedName name="ZaSlgl">#REF!</definedName>
    <definedName name="ZaSlgl_Štampa">#REF!</definedName>
    <definedName name="УКУПНО">#REF!</definedName>
  </definedNames>
  <calcPr fullCalcOnLoad="1"/>
</workbook>
</file>

<file path=xl/sharedStrings.xml><?xml version="1.0" encoding="utf-8"?>
<sst xmlns="http://schemas.openxmlformats.org/spreadsheetml/2006/main" count="1138" uniqueCount="572">
  <si>
    <t>Назив установе</t>
  </si>
  <si>
    <t>Суботица</t>
  </si>
  <si>
    <t>Зрењанин</t>
  </si>
  <si>
    <t>Кикинда</t>
  </si>
  <si>
    <t>Панчево</t>
  </si>
  <si>
    <t>Сомбор</t>
  </si>
  <si>
    <t>Нови Сад</t>
  </si>
  <si>
    <t>Ср. Митровица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</si>
  <si>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</si>
  <si>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</si>
  <si>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</si>
  <si>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</si>
  <si>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</si>
  <si>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</si>
  <si>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</si>
  <si>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</si>
  <si>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</si>
  <si>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</si>
  <si>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</si>
  <si>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</si>
  <si>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Ниш</t>
  </si>
  <si>
    <t>Прокупље</t>
  </si>
  <si>
    <t>Пирот</t>
  </si>
  <si>
    <t>Лесковац</t>
  </si>
  <si>
    <t>Врање</t>
  </si>
  <si>
    <t>Кос. Митровица</t>
  </si>
  <si>
    <t>Београд</t>
  </si>
  <si>
    <t>Гњилане</t>
  </si>
  <si>
    <t>Грачаница</t>
  </si>
  <si>
    <t>СВЕГА</t>
  </si>
  <si>
    <t>СВЕГА  РХ</t>
  </si>
  <si>
    <t>СВЕГА  ЗУ ВАН ПМЗУ</t>
  </si>
  <si>
    <t>УКУПНО</t>
  </si>
  <si>
    <t>Трошкови материјала</t>
  </si>
  <si>
    <t>Уградни материјал</t>
  </si>
  <si>
    <t xml:space="preserve">Исхрана болесника  </t>
  </si>
  <si>
    <t>Трошкови енергената</t>
  </si>
  <si>
    <t xml:space="preserve">Лекови за хемофилију  </t>
  </si>
  <si>
    <t xml:space="preserve">Крв  и лабилни продукти од крви </t>
  </si>
  <si>
    <t xml:space="preserve">Санитетски и медицински потрошни материјал  </t>
  </si>
  <si>
    <t xml:space="preserve">Ортопедија  - ендопротезе  </t>
  </si>
  <si>
    <t xml:space="preserve">Остали уградни материјал у ортопедији </t>
  </si>
  <si>
    <t xml:space="preserve">Уградни  материјал  у кардиохирургији    </t>
  </si>
  <si>
    <t xml:space="preserve">Стентови  </t>
  </si>
  <si>
    <t xml:space="preserve">Графтови     </t>
  </si>
  <si>
    <t xml:space="preserve">Остали уградни  материјал </t>
  </si>
  <si>
    <t xml:space="preserve"> ПАРТИЦИПАЦИЈА     </t>
  </si>
  <si>
    <t>1</t>
  </si>
  <si>
    <t>I</t>
  </si>
  <si>
    <t>10</t>
  </si>
  <si>
    <t>11</t>
  </si>
  <si>
    <t>12</t>
  </si>
  <si>
    <t>13</t>
  </si>
  <si>
    <t>II</t>
  </si>
  <si>
    <t>14</t>
  </si>
  <si>
    <t>15</t>
  </si>
  <si>
    <t>16</t>
  </si>
  <si>
    <t>17</t>
  </si>
  <si>
    <t>18</t>
  </si>
  <si>
    <t>19</t>
  </si>
  <si>
    <t>20</t>
  </si>
  <si>
    <t>21</t>
  </si>
  <si>
    <t>III</t>
  </si>
  <si>
    <t>22</t>
  </si>
  <si>
    <t>23</t>
  </si>
  <si>
    <t>24</t>
  </si>
  <si>
    <t>25</t>
  </si>
  <si>
    <t>30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</si>
  <si>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</si>
  <si>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</si>
  <si>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</si>
  <si>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</si>
  <si>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</si>
  <si>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</si>
  <si>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</si>
  <si>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</si>
  <si>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</si>
  <si>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</si>
  <si>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</si>
  <si>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</si>
  <si>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</si>
  <si>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</si>
  <si>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</si>
  <si>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</si>
  <si>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</si>
  <si>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</si>
  <si>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</si>
  <si>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</si>
  <si>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</si>
  <si>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</si>
  <si>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</si>
  <si>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</si>
  <si>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</si>
  <si>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A</t>
  </si>
  <si>
    <t>Б</t>
  </si>
  <si>
    <t>В</t>
  </si>
  <si>
    <t>Г</t>
  </si>
  <si>
    <t>Дом здравља Мали Иђош</t>
  </si>
  <si>
    <t xml:space="preserve">Дом здравља Суботица     </t>
  </si>
  <si>
    <t>Дом здравља Житиште</t>
  </si>
  <si>
    <t xml:space="preserve">Дом здравља Зрењанин     </t>
  </si>
  <si>
    <t>Дом здравља Нови Бечеј</t>
  </si>
  <si>
    <t>Дом здравља Сечањ</t>
  </si>
  <si>
    <t>Дом здравља Ада</t>
  </si>
  <si>
    <t>Дом здравља Кањижа</t>
  </si>
  <si>
    <t>Дом здравља Чока</t>
  </si>
  <si>
    <t>Специјална болница за психијатријске болести Нови Кнежевац</t>
  </si>
  <si>
    <t>Дом здравља Алибунар</t>
  </si>
  <si>
    <t>Дом здравља Бела Црква</t>
  </si>
  <si>
    <t>Дом здравља Ковачица</t>
  </si>
  <si>
    <t>Дом здравља Ковин</t>
  </si>
  <si>
    <t>Дом здравља Опово</t>
  </si>
  <si>
    <t>Дом здравља Пландиште</t>
  </si>
  <si>
    <t>Дом здравља Вршац</t>
  </si>
  <si>
    <t>Специјална болница за плућне болести Бела Црква</t>
  </si>
  <si>
    <t>Специјална болница за психијатријске болести Вршац</t>
  </si>
  <si>
    <t>Специјална болница за  психијатријске болести Ковин</t>
  </si>
  <si>
    <t>Дом здравља Апатин</t>
  </si>
  <si>
    <t>Дом здравља Кула</t>
  </si>
  <si>
    <t>Дом здравља Сомбор</t>
  </si>
  <si>
    <t>Дом здравља Бач</t>
  </si>
  <si>
    <t>Дом здравља Бачка Паланка</t>
  </si>
  <si>
    <t>Дом здравља Бачки Петровац</t>
  </si>
  <si>
    <t>Дом здравља Беочин</t>
  </si>
  <si>
    <t>Дом здравља Бечеј</t>
  </si>
  <si>
    <t>Дом здравља Жабаљ</t>
  </si>
  <si>
    <t>Дом здравља Србобран</t>
  </si>
  <si>
    <t>Дом здравља Темерин</t>
  </si>
  <si>
    <t>Дом здравља Тител</t>
  </si>
  <si>
    <t>Дом здравља Врбас</t>
  </si>
  <si>
    <t>Специјална болница за реуматске болести Нови Сад</t>
  </si>
  <si>
    <t>Клиника за стоматологију Војводине, Нови Сад</t>
  </si>
  <si>
    <t>Завод за здравствену заштиту радника Нови Сад</t>
  </si>
  <si>
    <t>Завод за здравствену заштиту студената Нови Сад</t>
  </si>
  <si>
    <t>Дом здравља Инђија</t>
  </si>
  <si>
    <t>Дом здравља Пећинци</t>
  </si>
  <si>
    <t>Дом здравља Ириг</t>
  </si>
  <si>
    <t>Дом здравља Стара Пазова</t>
  </si>
  <si>
    <t>Дом здравља Шид</t>
  </si>
  <si>
    <t>Дом здравља Сремска Митровица</t>
  </si>
  <si>
    <t>Дом здравља Богатић</t>
  </si>
  <si>
    <t xml:space="preserve">Дом здравља Владимирци </t>
  </si>
  <si>
    <t xml:space="preserve">Дом здравља Коцељева </t>
  </si>
  <si>
    <t xml:space="preserve">Дом здравља Шабац  </t>
  </si>
  <si>
    <t>Дом здравља Уб</t>
  </si>
  <si>
    <t xml:space="preserve">Дом здравља Лајковац </t>
  </si>
  <si>
    <t xml:space="preserve">Дом здравља Велика Плана </t>
  </si>
  <si>
    <t xml:space="preserve">Дом здравља Смедеревска Паланка </t>
  </si>
  <si>
    <t>Дом здравља Велико Градиште</t>
  </si>
  <si>
    <t>Дом здравља Жагубица</t>
  </si>
  <si>
    <t xml:space="preserve">Дом здравља Жабари </t>
  </si>
  <si>
    <t>Дом здравља Крагујевац</t>
  </si>
  <si>
    <t>Дом здравља Баточина</t>
  </si>
  <si>
    <t>Дом здравља Кнић</t>
  </si>
  <si>
    <t>Дом здравља Лапово</t>
  </si>
  <si>
    <t>Дом здравља Рача</t>
  </si>
  <si>
    <t>Дом здравља Топола</t>
  </si>
  <si>
    <t>Здравствени центар Аранђеловац</t>
  </si>
  <si>
    <t>Завод за здравствену заштиту радника Крагујевац</t>
  </si>
  <si>
    <t xml:space="preserve">Дом здравља Ћуприја </t>
  </si>
  <si>
    <t xml:space="preserve">Дом здравља Рековац </t>
  </si>
  <si>
    <t xml:space="preserve">Дом здравља Јагодина </t>
  </si>
  <si>
    <t xml:space="preserve">Дом здравља Мајданпек </t>
  </si>
  <si>
    <t>Здравствени центар Неготин</t>
  </si>
  <si>
    <t>Здравствени центар Кладово</t>
  </si>
  <si>
    <t>Дом здравља Бољевац</t>
  </si>
  <si>
    <t>Здравствени центар Зајечар</t>
  </si>
  <si>
    <t>Здравствени центар Ужице</t>
  </si>
  <si>
    <t xml:space="preserve">Дом здравља Горњи Милановац </t>
  </si>
  <si>
    <t xml:space="preserve">Дом здравља Врњачка Бања </t>
  </si>
  <si>
    <t>Специјална болница за интерне болести Врњачка Бања</t>
  </si>
  <si>
    <t>Дом здравља Трстеник</t>
  </si>
  <si>
    <t xml:space="preserve">Дом здравља Варварин  </t>
  </si>
  <si>
    <t xml:space="preserve">Дом здравља Ћићевац  </t>
  </si>
  <si>
    <t>Дом здравља Дољевац</t>
  </si>
  <si>
    <t>Дом здравља Сврљиг</t>
  </si>
  <si>
    <r>
      <t>Дом здравља Сокобања</t>
    </r>
    <r>
      <rPr>
        <sz val="14"/>
        <rFont val="Arial"/>
        <family val="2"/>
      </rPr>
      <t xml:space="preserve"> </t>
    </r>
  </si>
  <si>
    <t>Дом здравља Ниш</t>
  </si>
  <si>
    <t>Дом здравља Мерошина</t>
  </si>
  <si>
    <t>Дом здравља Ражањ</t>
  </si>
  <si>
    <t>Специјална болница за психијатријске болести "Горња Топоница", Ниш</t>
  </si>
  <si>
    <t>Завод за здравствену заштиту радника Ниш</t>
  </si>
  <si>
    <t>Завод за здравствену заштиту студената Ниш</t>
  </si>
  <si>
    <t>Завод за плућне болести и туберкулозу Ниш</t>
  </si>
  <si>
    <t>Специјална болница за плућне болести " Озрен", Сокобања</t>
  </si>
  <si>
    <t xml:space="preserve">Дом здравља Блаце </t>
  </si>
  <si>
    <t xml:space="preserve">Дом здравља Житорађа </t>
  </si>
  <si>
    <t>Дом здравља Бела Паланка</t>
  </si>
  <si>
    <t xml:space="preserve">Дом здравља Бојник </t>
  </si>
  <si>
    <t xml:space="preserve">Дом здравља Лесковац </t>
  </si>
  <si>
    <t xml:space="preserve">Дом здравља Медвеђа </t>
  </si>
  <si>
    <t xml:space="preserve">Дом здравља Лебане </t>
  </si>
  <si>
    <t>Дом здравља Бујановац</t>
  </si>
  <si>
    <t xml:space="preserve">Дом здравља Прешево </t>
  </si>
  <si>
    <t>Дом здравља Владичин Хан</t>
  </si>
  <si>
    <t>Здравствени центар Сурдулица</t>
  </si>
  <si>
    <t>Дом здравља Звечан</t>
  </si>
  <si>
    <t>Здравствени центар Косовска Митровица</t>
  </si>
  <si>
    <t>Апотека Косовска Митровица</t>
  </si>
  <si>
    <t>Дом здравља Барајево</t>
  </si>
  <si>
    <t>Дом здравља Вождовац</t>
  </si>
  <si>
    <t>Дом здравља Врачар</t>
  </si>
  <si>
    <t>Дом здравља Гроцка</t>
  </si>
  <si>
    <t>Дом здравља Звездара</t>
  </si>
  <si>
    <t>Дом здравља Земун</t>
  </si>
  <si>
    <t>Дом здравља Младеновац</t>
  </si>
  <si>
    <t>Дом здравља Нови Београд</t>
  </si>
  <si>
    <t>Дом здравља Обреновац</t>
  </si>
  <si>
    <t>Дом здравља Палилула</t>
  </si>
  <si>
    <t>Дом здравља Раковица</t>
  </si>
  <si>
    <t>Дом здравља Савски Венац</t>
  </si>
  <si>
    <t>Дом здравља Сопот</t>
  </si>
  <si>
    <t>Дом здравља Стари Град</t>
  </si>
  <si>
    <t>Дом здравља Чукарица</t>
  </si>
  <si>
    <t>Специјална болница за интерне болести Младеновац</t>
  </si>
  <si>
    <t>Специјална болница за церебралну парализу и развојну неурологију</t>
  </si>
  <si>
    <t>Институт за неонатологију</t>
  </si>
  <si>
    <t>Градски завод за плућне болести и туберкулозу</t>
  </si>
  <si>
    <t>Завод за здравствену заштиту радника Министарства унутрашњих послова</t>
  </si>
  <si>
    <t>Специјална болница за рехабилитацију и ортопедску протетику</t>
  </si>
  <si>
    <t>Специјална болница за болести зависности</t>
  </si>
  <si>
    <t>Институт за ментално здравље</t>
  </si>
  <si>
    <t>Институт за реуматологију</t>
  </si>
  <si>
    <t>Клиника за рехабилитацију "др Мирослав  Зотовић"</t>
  </si>
  <si>
    <t>Клиника за неурологију и психијатрију за децу и омладину</t>
  </si>
  <si>
    <t xml:space="preserve">Војномедицинска академија </t>
  </si>
  <si>
    <r>
      <t>Здравствени центар Гњилане</t>
    </r>
    <r>
      <rPr>
        <b/>
        <sz val="12"/>
        <rFont val="Arial"/>
        <family val="2"/>
      </rPr>
      <t xml:space="preserve"> </t>
    </r>
  </si>
  <si>
    <t>Апотека Гњилане</t>
  </si>
  <si>
    <t>Дом здравља Грачаница, Приштина</t>
  </si>
  <si>
    <t>Дом здравља Доња Гуштерица, Липљан</t>
  </si>
  <si>
    <t>Дом здравља Косово Поље</t>
  </si>
  <si>
    <t>Дом здравља Обилић</t>
  </si>
  <si>
    <t>Дом здравља Штрпце</t>
  </si>
  <si>
    <t>Клиничко-болнички центар Приштина</t>
  </si>
  <si>
    <t>Здравствени центар Призрен</t>
  </si>
  <si>
    <t>Здравствени центар Пећ</t>
  </si>
  <si>
    <t>Апотека Пећ</t>
  </si>
  <si>
    <t>Специјална болница за рехабилитацију Исток</t>
  </si>
  <si>
    <t>Дом здравља Бачка Топола</t>
  </si>
  <si>
    <t>Специјална болница за плућне болести Зрењанин</t>
  </si>
  <si>
    <t>Дом здравља Оџаци</t>
  </si>
  <si>
    <t>Дом здравља Нови Сад</t>
  </si>
  <si>
    <t>Дом здравља Рума</t>
  </si>
  <si>
    <t>Дом здравља Љубовија</t>
  </si>
  <si>
    <t xml:space="preserve">Дом здравља Деспотовац </t>
  </si>
  <si>
    <t xml:space="preserve">Дом здравља Свилајнац </t>
  </si>
  <si>
    <t xml:space="preserve">Дом здравља Рашка </t>
  </si>
  <si>
    <t xml:space="preserve">Дом здравља Тутин </t>
  </si>
  <si>
    <t xml:space="preserve">Дом здравља Александровац </t>
  </si>
  <si>
    <t>Дом здравља Брус</t>
  </si>
  <si>
    <t>Дом здравља Куршумлија</t>
  </si>
  <si>
    <t>Дом здравља Бабушница</t>
  </si>
  <si>
    <t>Дом здравља Димитровград</t>
  </si>
  <si>
    <t>Дом здравља Власотинце</t>
  </si>
  <si>
    <t>Дом здравља Босилеград</t>
  </si>
  <si>
    <t>Специјална болница за плућне болести Сурдулица</t>
  </si>
  <si>
    <t>Дом здравља Лазаревац</t>
  </si>
  <si>
    <t>Завод за психофизиолошке поремећаје и говорну патологију</t>
  </si>
  <si>
    <t xml:space="preserve">Завод за здравствену заштиту студената </t>
  </si>
  <si>
    <t>Институт за медицину рада "Др Драгомир Карајовић"</t>
  </si>
  <si>
    <t xml:space="preserve">Дом здравља Драгаш </t>
  </si>
  <si>
    <t>Дом здравља Исток</t>
  </si>
  <si>
    <t>Дом здравља Приштина</t>
  </si>
  <si>
    <t>Специјална болница за рехабилитацију "Буковичка Бања" Аранђеловац</t>
  </si>
  <si>
    <t>Специјална болница за  рехабилитацију "Гамзиград"</t>
  </si>
  <si>
    <t xml:space="preserve">Специјална болница за прогресивне мишићне и неуромишићне болести Нови Пазар </t>
  </si>
  <si>
    <t>Специјална болница за лечење и рехабилитацију "Меркур" Врњачка Бања</t>
  </si>
  <si>
    <t xml:space="preserve">Специјална болница за неспецифичне плућне болести "Сокобања" </t>
  </si>
  <si>
    <t>Институт за лечење и рехабилитацију "Нишка Бања", Ниш</t>
  </si>
  <si>
    <t>Здравствени центар Књажевац</t>
  </si>
  <si>
    <t>Специјална болница за болести штитасте жлезде и болести метаболизма "Златибор"-Чајетина</t>
  </si>
  <si>
    <t xml:space="preserve">Плате 
и накнаде плата 
са доприносима на терет послодавца   </t>
  </si>
  <si>
    <t xml:space="preserve">Лекови у здравственој установи </t>
  </si>
  <si>
    <t xml:space="preserve">Цитостатици 
са Листе лекова </t>
  </si>
  <si>
    <t xml:space="preserve">Превоз запослених на посао и са посла </t>
  </si>
  <si>
    <t xml:space="preserve">Накнада за материјалне трошкове и остале трошкове </t>
  </si>
  <si>
    <t xml:space="preserve">Лекови  у  здравственој установи </t>
  </si>
  <si>
    <t>Дом здравља Нови Кнежевац</t>
  </si>
  <si>
    <t>Дом здравља Кикинда</t>
  </si>
  <si>
    <t>Дом здравља Панчево</t>
  </si>
  <si>
    <t>Дом здравља Гаџин Хан</t>
  </si>
  <si>
    <t>Дом здравља Сента</t>
  </si>
  <si>
    <t>XXIX</t>
  </si>
  <si>
    <t>Нови Пазар</t>
  </si>
  <si>
    <t>00201001</t>
  </si>
  <si>
    <t>00201002</t>
  </si>
  <si>
    <t>00201006</t>
  </si>
  <si>
    <t>01</t>
  </si>
  <si>
    <t>00202001</t>
  </si>
  <si>
    <t>00202003</t>
  </si>
  <si>
    <t>00202004</t>
  </si>
  <si>
    <t>00202005</t>
  </si>
  <si>
    <t>00202011</t>
  </si>
  <si>
    <t>00202008</t>
  </si>
  <si>
    <t>02</t>
  </si>
  <si>
    <t>00203001</t>
  </si>
  <si>
    <t>00203002</t>
  </si>
  <si>
    <t>00203003</t>
  </si>
  <si>
    <t>00203004</t>
  </si>
  <si>
    <t>00203013</t>
  </si>
  <si>
    <t>00203011</t>
  </si>
  <si>
    <t>00203007</t>
  </si>
  <si>
    <t>03</t>
  </si>
  <si>
    <t>00204001</t>
  </si>
  <si>
    <t>00204002</t>
  </si>
  <si>
    <t>00204003</t>
  </si>
  <si>
    <t>00204004</t>
  </si>
  <si>
    <t>00204005</t>
  </si>
  <si>
    <t>00204006</t>
  </si>
  <si>
    <t>00204015</t>
  </si>
  <si>
    <t>00204017</t>
  </si>
  <si>
    <t>00204009</t>
  </si>
  <si>
    <t>00204010</t>
  </si>
  <si>
    <t>00204011</t>
  </si>
  <si>
    <t>04</t>
  </si>
  <si>
    <t>00205001</t>
  </si>
  <si>
    <t>00205002</t>
  </si>
  <si>
    <t>00205003</t>
  </si>
  <si>
    <t>00205007</t>
  </si>
  <si>
    <t>05</t>
  </si>
  <si>
    <t>00206001</t>
  </si>
  <si>
    <t>00206002</t>
  </si>
  <si>
    <t>00206003</t>
  </si>
  <si>
    <t>00206004</t>
  </si>
  <si>
    <t>00206005</t>
  </si>
  <si>
    <t>00206006</t>
  </si>
  <si>
    <t>00206007</t>
  </si>
  <si>
    <t>00206008</t>
  </si>
  <si>
    <t>00206009</t>
  </si>
  <si>
    <t>00206010</t>
  </si>
  <si>
    <t>00206025</t>
  </si>
  <si>
    <t>00206026</t>
  </si>
  <si>
    <t>00206013</t>
  </si>
  <si>
    <t>00206019</t>
  </si>
  <si>
    <t>00206021</t>
  </si>
  <si>
    <t>00206022</t>
  </si>
  <si>
    <t>06</t>
  </si>
  <si>
    <t>00207001</t>
  </si>
  <si>
    <t>00207002</t>
  </si>
  <si>
    <t>00207003</t>
  </si>
  <si>
    <t>00207011</t>
  </si>
  <si>
    <t>00207004</t>
  </si>
  <si>
    <t>00207005</t>
  </si>
  <si>
    <t>00207012</t>
  </si>
  <si>
    <t>07</t>
  </si>
  <si>
    <t>00208001</t>
  </si>
  <si>
    <t>00208002</t>
  </si>
  <si>
    <t>00208013</t>
  </si>
  <si>
    <t>00208014</t>
  </si>
  <si>
    <t>00208015</t>
  </si>
  <si>
    <t>00208011</t>
  </si>
  <si>
    <t>00208012</t>
  </si>
  <si>
    <t>00208010</t>
  </si>
  <si>
    <t>08</t>
  </si>
  <si>
    <t>00209001</t>
  </si>
  <si>
    <t>00209007</t>
  </si>
  <si>
    <t>00209008</t>
  </si>
  <si>
    <t>00209009</t>
  </si>
  <si>
    <t>00209010</t>
  </si>
  <si>
    <t>00209004</t>
  </si>
  <si>
    <t>09</t>
  </si>
  <si>
    <t>00210005</t>
  </si>
  <si>
    <t>00210006</t>
  </si>
  <si>
    <t>00211001</t>
  </si>
  <si>
    <t>00211002</t>
  </si>
  <si>
    <t>00211008</t>
  </si>
  <si>
    <t>00211009</t>
  </si>
  <si>
    <t>00211010</t>
  </si>
  <si>
    <t>00211011</t>
  </si>
  <si>
    <t>00211007</t>
  </si>
  <si>
    <t>00212001</t>
  </si>
  <si>
    <t>00212014</t>
  </si>
  <si>
    <t>00212002</t>
  </si>
  <si>
    <t>00212003</t>
  </si>
  <si>
    <t>00212004</t>
  </si>
  <si>
    <t>00212005</t>
  </si>
  <si>
    <t>00212006</t>
  </si>
  <si>
    <t>00212007</t>
  </si>
  <si>
    <t>00312001</t>
  </si>
  <si>
    <t>00213001</t>
  </si>
  <si>
    <t>00213002</t>
  </si>
  <si>
    <t>00213011</t>
  </si>
  <si>
    <t>00213007</t>
  </si>
  <si>
    <t>00213008</t>
  </si>
  <si>
    <t>00214006</t>
  </si>
  <si>
    <t>00214002</t>
  </si>
  <si>
    <t>00214003</t>
  </si>
  <si>
    <t>00215001</t>
  </si>
  <si>
    <t>00215002</t>
  </si>
  <si>
    <t>00215003</t>
  </si>
  <si>
    <t>00216001</t>
  </si>
  <si>
    <t>00217007</t>
  </si>
  <si>
    <t>00218001</t>
  </si>
  <si>
    <t>00218010</t>
  </si>
  <si>
    <t>00218011</t>
  </si>
  <si>
    <t>00218009</t>
  </si>
  <si>
    <t>00219001</t>
  </si>
  <si>
    <t>00219007</t>
  </si>
  <si>
    <t>00219009</t>
  </si>
  <si>
    <t>00219008</t>
  </si>
  <si>
    <t>00219006</t>
  </si>
  <si>
    <t>00220001</t>
  </si>
  <si>
    <t>00220002</t>
  </si>
  <si>
    <t>00220003</t>
  </si>
  <si>
    <t>00220004</t>
  </si>
  <si>
    <t>00220005</t>
  </si>
  <si>
    <t>00220006</t>
  </si>
  <si>
    <t>00220007</t>
  </si>
  <si>
    <t>00220009</t>
  </si>
  <si>
    <t>00220012</t>
  </si>
  <si>
    <t>00220013</t>
  </si>
  <si>
    <t>00220014</t>
  </si>
  <si>
    <t>00220015</t>
  </si>
  <si>
    <t>00220010</t>
  </si>
  <si>
    <t>00220020</t>
  </si>
  <si>
    <t>00221001</t>
  </si>
  <si>
    <t>00221002</t>
  </si>
  <si>
    <t>00221006</t>
  </si>
  <si>
    <t>00221007</t>
  </si>
  <si>
    <t>00222001</t>
  </si>
  <si>
    <t>00222007</t>
  </si>
  <si>
    <t>00222005</t>
  </si>
  <si>
    <t>00222006</t>
  </si>
  <si>
    <t>00223001</t>
  </si>
  <si>
    <t>00223008</t>
  </si>
  <si>
    <t>00223007</t>
  </si>
  <si>
    <t>00223010</t>
  </si>
  <si>
    <t>00223005</t>
  </si>
  <si>
    <t>00224001</t>
  </si>
  <si>
    <t>00224010</t>
  </si>
  <si>
    <t>00224009</t>
  </si>
  <si>
    <t>00224012</t>
  </si>
  <si>
    <t>00224008</t>
  </si>
  <si>
    <t>00224002</t>
  </si>
  <si>
    <t>00224003</t>
  </si>
  <si>
    <t>00228001</t>
  </si>
  <si>
    <t>00228002</t>
  </si>
  <si>
    <t>00228003</t>
  </si>
  <si>
    <t>00230001</t>
  </si>
  <si>
    <t>00230002</t>
  </si>
  <si>
    <t>00230003</t>
  </si>
  <si>
    <t>00230004</t>
  </si>
  <si>
    <t>00230005</t>
  </si>
  <si>
    <t>00230006</t>
  </si>
  <si>
    <t>00230007</t>
  </si>
  <si>
    <t>00230008</t>
  </si>
  <si>
    <t>00230009</t>
  </si>
  <si>
    <t>00230010</t>
  </si>
  <si>
    <t>00230011</t>
  </si>
  <si>
    <t>00230012</t>
  </si>
  <si>
    <t>00230013</t>
  </si>
  <si>
    <t>00230014</t>
  </si>
  <si>
    <t>00230015</t>
  </si>
  <si>
    <t>00230016</t>
  </si>
  <si>
    <t>00230017</t>
  </si>
  <si>
    <t>00230018</t>
  </si>
  <si>
    <t>00230019</t>
  </si>
  <si>
    <t>00230021</t>
  </si>
  <si>
    <t>00230022</t>
  </si>
  <si>
    <t>00230023</t>
  </si>
  <si>
    <t>00230025</t>
  </si>
  <si>
    <t>00230026</t>
  </si>
  <si>
    <t>00230027</t>
  </si>
  <si>
    <t>00230028</t>
  </si>
  <si>
    <t>00230030</t>
  </si>
  <si>
    <t>00230032</t>
  </si>
  <si>
    <t>00230033</t>
  </si>
  <si>
    <t>00230035</t>
  </si>
  <si>
    <t>00230038</t>
  </si>
  <si>
    <t>00230040</t>
  </si>
  <si>
    <t>00230042</t>
  </si>
  <si>
    <t>00230043</t>
  </si>
  <si>
    <t>00230057</t>
  </si>
  <si>
    <t>00230055</t>
  </si>
  <si>
    <t>00229002</t>
  </si>
  <si>
    <t>00229001</t>
  </si>
  <si>
    <t>00225001</t>
  </si>
  <si>
    <t>00225002</t>
  </si>
  <si>
    <t>00225003</t>
  </si>
  <si>
    <t>00225004</t>
  </si>
  <si>
    <t>00225005</t>
  </si>
  <si>
    <t>00225006</t>
  </si>
  <si>
    <t>00225008</t>
  </si>
  <si>
    <t>00225010</t>
  </si>
  <si>
    <t>00225013</t>
  </si>
  <si>
    <t>00225016</t>
  </si>
  <si>
    <t>00225012</t>
  </si>
  <si>
    <t>00225017</t>
  </si>
  <si>
    <t>00225009</t>
  </si>
  <si>
    <t>00212009</t>
  </si>
  <si>
    <t>00215004</t>
  </si>
  <si>
    <t>00218005</t>
  </si>
  <si>
    <t>00218006</t>
  </si>
  <si>
    <t>00220018</t>
  </si>
  <si>
    <t>00216003</t>
  </si>
  <si>
    <t>00330006</t>
  </si>
  <si>
    <t>Финансијска шифра</t>
  </si>
  <si>
    <t>РБ Предрачуна</t>
  </si>
  <si>
    <t xml:space="preserve">Дом здравља Прокупље  </t>
  </si>
  <si>
    <t xml:space="preserve">Дом здравља Пирот </t>
  </si>
  <si>
    <t xml:space="preserve">Дом здравља Лозница </t>
  </si>
  <si>
    <t xml:space="preserve">Дом здравља Крупањ </t>
  </si>
  <si>
    <t xml:space="preserve">Дом здравља Мали Зворник </t>
  </si>
  <si>
    <t xml:space="preserve">Дом здравља Ваљево </t>
  </si>
  <si>
    <t>Дом здравља Осечина</t>
  </si>
  <si>
    <r>
      <t>Дом здравља Љиг</t>
    </r>
    <r>
      <rPr>
        <b/>
        <sz val="11"/>
        <rFont val="Arial"/>
        <family val="2"/>
      </rPr>
      <t xml:space="preserve"> </t>
    </r>
  </si>
  <si>
    <t xml:space="preserve">Дом здравља Мионица </t>
  </si>
  <si>
    <r>
      <t>Дом здравља Голубац</t>
    </r>
    <r>
      <rPr>
        <b/>
        <sz val="11"/>
        <rFont val="Arial"/>
        <family val="2"/>
      </rPr>
      <t xml:space="preserve"> </t>
    </r>
  </si>
  <si>
    <t xml:space="preserve">Дом здравља Кучево </t>
  </si>
  <si>
    <r>
      <t>Дом здравља Мало Црниће</t>
    </r>
    <r>
      <rPr>
        <b/>
        <sz val="11"/>
        <rFont val="Arial"/>
        <family val="2"/>
      </rPr>
      <t xml:space="preserve"> </t>
    </r>
  </si>
  <si>
    <t>Дом здравља Пожаревац</t>
  </si>
  <si>
    <t>00220011</t>
  </si>
  <si>
    <t>00218012</t>
  </si>
  <si>
    <t>Клиника за психијатријске болести "др Лаза Лазаревић"</t>
  </si>
  <si>
    <t>Дом здравља Параћин</t>
  </si>
  <si>
    <t xml:space="preserve">Pace  makeri
 и   електроде </t>
  </si>
  <si>
    <t>Дом здравља Нови Пазар</t>
  </si>
  <si>
    <t>00213014</t>
  </si>
  <si>
    <t>Дом здравља Смедерево</t>
  </si>
  <si>
    <t>Дом здравља Петровац на Млави</t>
  </si>
  <si>
    <t>00211013</t>
  </si>
  <si>
    <t>00219013</t>
  </si>
  <si>
    <t>Дом здравља Алексинац</t>
  </si>
  <si>
    <t>00220025</t>
  </si>
  <si>
    <t>Дом здравља Крушевац</t>
  </si>
  <si>
    <t>Дом здравља Краљево</t>
  </si>
  <si>
    <t>Дом здравља Чачак</t>
  </si>
  <si>
    <t>Дом здравља Ивањица</t>
  </si>
  <si>
    <t>Дом здравља Лучани</t>
  </si>
  <si>
    <t>00224013</t>
  </si>
  <si>
    <t>00217009</t>
  </si>
  <si>
    <t>00217010</t>
  </si>
  <si>
    <t>00217011</t>
  </si>
  <si>
    <t>00218014</t>
  </si>
  <si>
    <t>Дом здравља Бор</t>
  </si>
  <si>
    <t>00214008</t>
  </si>
  <si>
    <t xml:space="preserve">Накнада за дијализни материјал  и  лекове  за дијализу </t>
  </si>
  <si>
    <t>Здравствени центар Врање</t>
  </si>
  <si>
    <t>Дом здравља Српска Црња</t>
  </si>
  <si>
    <t>Институт за рехабилитацију Београд</t>
  </si>
  <si>
    <t>Дом здравља Трговиште</t>
  </si>
  <si>
    <t>00210009</t>
  </si>
  <si>
    <t>У К У П Н О</t>
  </si>
  <si>
    <t>26</t>
  </si>
  <si>
    <t>27</t>
  </si>
  <si>
    <t>19a</t>
  </si>
  <si>
    <t>Сремска Митровица</t>
  </si>
  <si>
    <t>Косовска Митровица</t>
  </si>
  <si>
    <t xml:space="preserve">Завод за здравствену заштиту "Железнице Србије"              </t>
  </si>
  <si>
    <t>00230041</t>
  </si>
  <si>
    <r>
      <t xml:space="preserve">Укупан уградни материјал                 
</t>
    </r>
    <r>
      <rPr>
        <b/>
        <sz val="10"/>
        <color indexed="56"/>
        <rFont val="Arial"/>
        <family val="2"/>
      </rPr>
      <t xml:space="preserve">(12+13+14+15+16+17+18)     </t>
    </r>
  </si>
  <si>
    <r>
      <t xml:space="preserve">СВЕГА 
</t>
    </r>
    <r>
      <rPr>
        <b/>
        <sz val="10"/>
        <color indexed="56"/>
        <rFont val="Arial"/>
        <family val="2"/>
      </rPr>
      <t xml:space="preserve">(5+6+7+8) </t>
    </r>
    <r>
      <rPr>
        <b/>
        <sz val="12"/>
        <color indexed="56"/>
        <rFont val="Arial"/>
        <family val="2"/>
      </rPr>
      <t xml:space="preserve">  </t>
    </r>
  </si>
  <si>
    <t>Лекови са Ц листе лекова</t>
  </si>
  <si>
    <t xml:space="preserve">Градски завод за кожне и венеричне болести </t>
  </si>
  <si>
    <t>Завод за ургентну медицину Крагујевац</t>
  </si>
  <si>
    <t>Завод за ургентну медицину Ниш</t>
  </si>
  <si>
    <t>Универзитетски клинички центар Србије-Ковид болница Батајница</t>
  </si>
  <si>
    <t>Универзитетски клинички центар Ниш-Ковид болница Крушевац</t>
  </si>
  <si>
    <t xml:space="preserve">Специјална болница за инерне болести Лазаревац </t>
  </si>
  <si>
    <t>00230058</t>
  </si>
  <si>
    <t>00220027</t>
  </si>
  <si>
    <t>Клиника за денталну медицину Ниш</t>
  </si>
  <si>
    <t>Завод за хитну медицинску помоћ Нови Сад</t>
  </si>
  <si>
    <r>
      <t xml:space="preserve">УКУПНА НАКНАДА 
УМАЊЕНА ЗА ПАРТИЦИПАЦИЈУ 
</t>
    </r>
    <r>
      <rPr>
        <b/>
        <sz val="10"/>
        <color indexed="56"/>
        <rFont val="Arial"/>
        <family val="2"/>
      </rPr>
      <t>(22-23)</t>
    </r>
  </si>
  <si>
    <r>
      <t xml:space="preserve">УКУПНА НАКНАДА
</t>
    </r>
    <r>
      <rPr>
        <b/>
        <sz val="10"/>
        <color indexed="56"/>
        <rFont val="Arial"/>
        <family val="2"/>
      </rPr>
      <t xml:space="preserve">(1+2+3+4+9+10+11+19+20+21) </t>
    </r>
  </si>
  <si>
    <t xml:space="preserve">Предрачун средстава здравственим установама примарног нивоа здравствене заштите за 2021. годину                                                                                                                                            </t>
  </si>
  <si>
    <t>Прилог 1.</t>
  </si>
  <si>
    <t>(у 000 динара)</t>
  </si>
  <si>
    <r>
      <t xml:space="preserve">Предрачун средстава здравственим установама секундарног и терцијарног нивоа здравствене заштите за 2021. годину                                                                                                                </t>
    </r>
    <r>
      <rPr>
        <b/>
        <sz val="14"/>
        <color indexed="56"/>
        <rFont val="Arial"/>
        <family val="2"/>
      </rPr>
      <t xml:space="preserve"> </t>
    </r>
  </si>
  <si>
    <t>Завод за геријатрију и палијативно збрињавање</t>
  </si>
  <si>
    <t>Завод за ургентну медицину Београд</t>
  </si>
  <si>
    <t>Универзитетски клинички центар Војводине Нови Сад - Ковид болница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</si>
</sst>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_-;\-* #,##0_-;_-* &quot;-&quot;_-;_-@_-"/>
    <numFmt numFmtId="178" formatCode="_-* #,##0.00\ &quot;din.&quot;_-;\-* #,##0.00\ &quot;din.&quot;_-;_-* &quot;-&quot;??\ &quot;din.&quot;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.00\ &quot;RSD&quot;_-;\-* #,##0.00\ &quot;RSD&quot;_-;_-* &quot;-&quot;??\ &quot;RSD&quot;_-;_-@_-"/>
    <numFmt numFmtId="186" formatCode="_-* #,##0\ _R_S_D_-;\-* #,##0\ _R_S_D_-;_-* &quot;-&quot;\ _R_S_D_-;_-@_-"/>
    <numFmt numFmtId="187" formatCode="_-* #,##0.00\ _R_S_D_-;\-* #,##0.00\ _R_S_D_-;_-* &quot;-&quot;??\ _R_S_D_-;_-@_-"/>
    <numFmt numFmtId="188" formatCode="_-* #,##0\ _d_i_n_._-;\-* #,##0\ _d_i_n_._-;_-* &quot;-&quot;\ _d_i_n_._-;_-@_-"/>
    <numFmt numFmtId="189" formatCode="_-* #,##0.00\ _d_i_n_._-;\-* #,##0.00\ _d_i_n_._-;_-* &quot;-&quot;??\ _d_i_n_._-;_-@_-"/>
    <numFmt numFmtId="190" formatCode="#,##0\ &quot;Дин.&quot;;\-#,##0\ &quot;Дин.&quot;"/>
    <numFmt numFmtId="191" formatCode="#,##0\ &quot;Дин.&quot;;[Red]\-#,##0\ &quot;Дин.&quot;"/>
    <numFmt numFmtId="192" formatCode="#,##0.00\ &quot;Дин.&quot;;\-#,##0.00\ &quot;Дин.&quot;"/>
    <numFmt numFmtId="193" formatCode="#,##0.00\ &quot;Дин.&quot;;[Red]\-#,##0.00\ &quot;Дин.&quot;"/>
    <numFmt numFmtId="194" formatCode="_-* #,##0\ &quot;Дин.&quot;_-;\-* #,##0\ &quot;Дин.&quot;_-;_-* &quot;-&quot;\ &quot;Дин.&quot;_-;_-@_-"/>
    <numFmt numFmtId="195" formatCode="_-* #,##0\ _Д_и_н_._-;\-* #,##0\ _Д_и_н_._-;_-* &quot;-&quot;\ _Д_и_н_._-;_-@_-"/>
    <numFmt numFmtId="196" formatCode="_-* #,##0.00\ &quot;Дин.&quot;_-;\-* #,##0.00\ &quot;Дин.&quot;_-;_-* &quot;-&quot;??\ &quot;Дин.&quot;_-;_-@_-"/>
    <numFmt numFmtId="197" formatCode="_-* #,##0.00\ _Д_и_н_._-;\-* #,##0.00\ _Д_и_н_._-;_-* &quot;-&quot;??\ _Д_и_н_._-;_-@_-"/>
    <numFmt numFmtId="198" formatCode="_-* #,##0\ _D_i_n_._-;\-* #,##0\ _D_i_n_._-;_-* &quot;-&quot;\ _D_i_n_._-;_-@_-"/>
    <numFmt numFmtId="199" formatCode="_-* #,##0.00\ _D_i_n_._-;\-* #,##0.00\ _D_i_n_._-;_-* &quot;-&quot;??\ _D_i_n_._-;_-@_-"/>
    <numFmt numFmtId="200" formatCode="&quot;£&quot;#,##0;\-&quot;£&quot;#,##0"/>
    <numFmt numFmtId="201" formatCode="&quot;£&quot;#,##0;[Red]\-&quot;£&quot;#,##0"/>
    <numFmt numFmtId="202" formatCode="&quot;£&quot;#,##0.00;\-&quot;£&quot;#,##0.00"/>
    <numFmt numFmtId="203" formatCode="&quot;£&quot;#,##0.00;[Red]\-&quot;£&quot;#,##0.00"/>
    <numFmt numFmtId="204" formatCode="_-&quot;£&quot;* #,##0_-;\-&quot;£&quot;* #,##0_-;_-&quot;£&quot;* &quot;-&quot;_-;_-@_-"/>
    <numFmt numFmtId="205" formatCode="_-&quot;£&quot;* #,##0.00_-;\-&quot;£&quot;* #,##0.00_-;_-&quot;£&quot;* &quot;-&quot;??_-;_-@_-"/>
    <numFmt numFmtId="206" formatCode="#,##0.000"/>
    <numFmt numFmtId="207" formatCode="#,##0.0"/>
    <numFmt numFmtId="208" formatCode="0.0000000"/>
    <numFmt numFmtId="209" formatCode="#,##0_ ;[Red]\-#,##0\ "/>
    <numFmt numFmtId="210" formatCode="0.0"/>
    <numFmt numFmtId="211" formatCode="#,##0.000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56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2"/>
      <color indexed="56"/>
      <name val="Arial"/>
      <family val="2"/>
    </font>
    <font>
      <sz val="10"/>
      <color indexed="56"/>
      <name val="Arial"/>
      <family val="2"/>
    </font>
    <font>
      <sz val="11"/>
      <color indexed="56"/>
      <name val="Arial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b/>
      <sz val="10"/>
      <color indexed="9"/>
      <name val="Arial"/>
      <family val="2"/>
    </font>
    <font>
      <b/>
      <sz val="14"/>
      <color indexed="10"/>
      <name val="Arial"/>
      <family val="2"/>
    </font>
    <font>
      <b/>
      <sz val="12"/>
      <color indexed="18"/>
      <name val="Arial"/>
      <family val="2"/>
    </font>
    <font>
      <b/>
      <i/>
      <sz val="12"/>
      <color indexed="56"/>
      <name val="Arial"/>
      <family val="2"/>
    </font>
    <font>
      <sz val="11"/>
      <color theme="1"/>
      <name val="Calibri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3" tint="-0.4999699890613556"/>
      <name val="Arial"/>
      <family val="2"/>
    </font>
    <font>
      <b/>
      <sz val="10"/>
      <color theme="3" tint="-0.24997000396251678"/>
      <name val="Arial"/>
      <family val="2"/>
    </font>
    <font>
      <b/>
      <sz val="11"/>
      <color theme="3" tint="-0.24997000396251678"/>
      <name val="Arial"/>
      <family val="2"/>
    </font>
    <font>
      <sz val="12"/>
      <color theme="3"/>
      <name val="Arial"/>
      <family val="2"/>
    </font>
    <font>
      <sz val="10"/>
      <color theme="3"/>
      <name val="Arial"/>
      <family val="2"/>
    </font>
    <font>
      <sz val="11"/>
      <color theme="3"/>
      <name val="Arial"/>
      <family val="2"/>
    </font>
    <font>
      <sz val="9"/>
      <color theme="3"/>
      <name val="Arial"/>
      <family val="2"/>
    </font>
    <font>
      <b/>
      <sz val="10"/>
      <color theme="3"/>
      <name val="Arial"/>
      <family val="2"/>
    </font>
    <font>
      <b/>
      <sz val="9"/>
      <color theme="3"/>
      <name val="Arial"/>
      <family val="2"/>
    </font>
    <font>
      <b/>
      <sz val="10"/>
      <color theme="0"/>
      <name val="Arial"/>
      <family val="2"/>
    </font>
    <font>
      <b/>
      <sz val="10"/>
      <color theme="3" tint="-0.4999699890613556"/>
      <name val="Arial"/>
      <family val="2"/>
    </font>
    <font>
      <b/>
      <sz val="14"/>
      <color rgb="FFFF0000"/>
      <name val="Arial"/>
      <family val="2"/>
    </font>
    <font>
      <b/>
      <sz val="12"/>
      <color theme="3"/>
      <name val="Arial"/>
      <family val="2"/>
    </font>
    <font>
      <b/>
      <sz val="12"/>
      <color theme="3" tint="-0.24997000396251678"/>
      <name val="Arial"/>
      <family val="2"/>
    </font>
    <font>
      <b/>
      <sz val="12"/>
      <color theme="3" tint="-0.4999699890613556"/>
      <name val="Arial"/>
      <family val="2"/>
    </font>
    <font>
      <b/>
      <i/>
      <sz val="12"/>
      <color theme="3"/>
      <name val="Arial"/>
      <family val="2"/>
    </font>
    <font>
      <b/>
      <sz val="14"/>
      <color theme="3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>
        <color theme="3"/>
      </bottom>
    </border>
    <border>
      <left>
        <color indexed="63"/>
      </left>
      <right style="thin"/>
      <top style="thin"/>
      <bottom style="medium">
        <color theme="3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3" borderId="0" applyNumberFormat="0" applyBorder="0" applyAlignment="0" applyProtection="0"/>
    <xf numFmtId="0" fontId="4" fillId="28" borderId="1" applyNumberFormat="0" applyAlignment="0" applyProtection="0"/>
    <xf numFmtId="0" fontId="5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33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17" fillId="28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25" fillId="0" borderId="0" xfId="82" applyFont="1" applyFill="1">
      <alignment/>
      <protection/>
    </xf>
    <xf numFmtId="3" fontId="2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3" fontId="45" fillId="35" borderId="10" xfId="82" applyNumberFormat="1" applyFont="1" applyFill="1" applyBorder="1" applyAlignment="1">
      <alignment horizontal="center"/>
      <protection/>
    </xf>
    <xf numFmtId="3" fontId="46" fillId="35" borderId="10" xfId="82" applyNumberFormat="1" applyFont="1" applyFill="1" applyBorder="1" applyAlignment="1" applyProtection="1">
      <alignment horizontal="right" wrapText="1"/>
      <protection/>
    </xf>
    <xf numFmtId="3" fontId="46" fillId="35" borderId="10" xfId="82" applyNumberFormat="1" applyFont="1" applyFill="1" applyBorder="1" applyAlignment="1" applyProtection="1">
      <alignment horizontal="right" wrapText="1"/>
      <protection/>
    </xf>
    <xf numFmtId="49" fontId="0" fillId="0" borderId="0" xfId="82" applyNumberFormat="1" applyFont="1" applyFill="1" applyAlignment="1" applyProtection="1">
      <alignment horizontal="center" vertical="center"/>
      <protection/>
    </xf>
    <xf numFmtId="3" fontId="47" fillId="36" borderId="10" xfId="82" applyNumberFormat="1" applyFont="1" applyFill="1" applyBorder="1" applyAlignment="1" applyProtection="1">
      <alignment horizontal="right" wrapText="1"/>
      <protection/>
    </xf>
    <xf numFmtId="3" fontId="46" fillId="35" borderId="11" xfId="82" applyNumberFormat="1" applyFont="1" applyFill="1" applyBorder="1" applyAlignment="1" applyProtection="1">
      <alignment horizontal="right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3" fontId="48" fillId="37" borderId="12" xfId="82" applyNumberFormat="1" applyFont="1" applyFill="1" applyBorder="1" applyAlignment="1">
      <alignment horizontal="center" vertical="center"/>
      <protection/>
    </xf>
    <xf numFmtId="3" fontId="49" fillId="38" borderId="12" xfId="82" applyNumberFormat="1" applyFont="1" applyFill="1" applyBorder="1" applyAlignment="1" applyProtection="1">
      <alignment horizontal="right" vertical="center" wrapText="1"/>
      <protection/>
    </xf>
    <xf numFmtId="3" fontId="50" fillId="39" borderId="10" xfId="0" applyNumberFormat="1" applyFont="1" applyFill="1" applyBorder="1" applyAlignment="1" applyProtection="1">
      <alignment horizontal="center" vertical="center" textRotation="180" wrapText="1"/>
      <protection/>
    </xf>
    <xf numFmtId="3" fontId="51" fillId="0" borderId="10" xfId="82" applyNumberFormat="1" applyFont="1" applyFill="1" applyBorder="1" applyAlignment="1" applyProtection="1">
      <alignment horizontal="center" vertical="center" wrapText="1"/>
      <protection/>
    </xf>
    <xf numFmtId="0" fontId="52" fillId="0" borderId="10" xfId="82" applyFont="1" applyBorder="1" applyAlignment="1">
      <alignment wrapText="1"/>
      <protection/>
    </xf>
    <xf numFmtId="3" fontId="52" fillId="0" borderId="10" xfId="0" applyNumberFormat="1" applyFont="1" applyFill="1" applyBorder="1" applyAlignment="1" applyProtection="1">
      <alignment horizontal="right" wrapText="1"/>
      <protection/>
    </xf>
    <xf numFmtId="0" fontId="52" fillId="0" borderId="10" xfId="82" applyFont="1" applyBorder="1" applyAlignment="1">
      <alignment/>
      <protection/>
    </xf>
    <xf numFmtId="0" fontId="51" fillId="0" borderId="0" xfId="82" applyFont="1" applyFill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51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Fill="1" applyAlignment="1">
      <alignment horizontal="center" vertical="center"/>
    </xf>
    <xf numFmtId="0" fontId="54" fillId="0" borderId="0" xfId="82" applyFont="1" applyFill="1" applyBorder="1" applyAlignment="1" applyProtection="1">
      <alignment horizontal="center" vertical="center"/>
      <protection/>
    </xf>
    <xf numFmtId="0" fontId="55" fillId="0" borderId="0" xfId="82" applyFont="1" applyFill="1" applyBorder="1" applyAlignment="1" applyProtection="1">
      <alignment horizontal="center" vertical="center"/>
      <protection/>
    </xf>
    <xf numFmtId="0" fontId="55" fillId="0" borderId="0" xfId="0" applyFont="1" applyFill="1" applyBorder="1" applyAlignment="1" applyProtection="1">
      <alignment/>
      <protection/>
    </xf>
    <xf numFmtId="0" fontId="52" fillId="0" borderId="10" xfId="82" applyFont="1" applyBorder="1" applyAlignment="1">
      <alignment/>
      <protection/>
    </xf>
    <xf numFmtId="3" fontId="52" fillId="0" borderId="10" xfId="0" applyNumberFormat="1" applyFont="1" applyFill="1" applyBorder="1" applyAlignment="1" applyProtection="1">
      <alignment horizontal="right" wrapText="1"/>
      <protection/>
    </xf>
    <xf numFmtId="0" fontId="55" fillId="0" borderId="0" xfId="0" applyFont="1" applyFill="1" applyBorder="1" applyAlignment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52" fillId="0" borderId="10" xfId="82" applyFont="1" applyBorder="1" applyAlignment="1">
      <alignment wrapText="1"/>
      <protection/>
    </xf>
    <xf numFmtId="0" fontId="52" fillId="0" borderId="10" xfId="82" applyFont="1" applyFill="1" applyBorder="1" applyAlignment="1">
      <alignment/>
      <protection/>
    </xf>
    <xf numFmtId="2" fontId="51" fillId="40" borderId="10" xfId="82" applyNumberFormat="1" applyFont="1" applyFill="1" applyBorder="1" applyAlignment="1">
      <alignment horizontal="center" vertical="center"/>
      <protection/>
    </xf>
    <xf numFmtId="3" fontId="51" fillId="40" borderId="10" xfId="82" applyNumberFormat="1" applyFont="1" applyFill="1" applyBorder="1" applyAlignment="1">
      <alignment horizontal="center" vertical="center"/>
      <protection/>
    </xf>
    <xf numFmtId="1" fontId="51" fillId="40" borderId="10" xfId="82" applyNumberFormat="1" applyFont="1" applyFill="1" applyBorder="1" applyAlignment="1">
      <alignment horizontal="center" vertical="center"/>
      <protection/>
    </xf>
    <xf numFmtId="49" fontId="56" fillId="35" borderId="10" xfId="82" applyNumberFormat="1" applyFont="1" applyFill="1" applyBorder="1" applyAlignment="1">
      <alignment horizontal="center" vertical="center"/>
      <protection/>
    </xf>
    <xf numFmtId="1" fontId="51" fillId="40" borderId="10" xfId="82" applyNumberFormat="1" applyFont="1" applyFill="1" applyBorder="1" applyAlignment="1">
      <alignment horizontal="center" vertical="center"/>
      <protection/>
    </xf>
    <xf numFmtId="3" fontId="51" fillId="40" borderId="10" xfId="82" applyNumberFormat="1" applyFont="1" applyFill="1" applyBorder="1" applyAlignment="1">
      <alignment horizontal="center" vertical="center"/>
      <protection/>
    </xf>
    <xf numFmtId="49" fontId="51" fillId="40" borderId="10" xfId="82" applyNumberFormat="1" applyFont="1" applyFill="1" applyBorder="1" applyAlignment="1">
      <alignment horizontal="center" vertical="center"/>
      <protection/>
    </xf>
    <xf numFmtId="3" fontId="57" fillId="41" borderId="10" xfId="82" applyNumberFormat="1" applyFont="1" applyFill="1" applyBorder="1" applyAlignment="1">
      <alignment horizontal="center" vertical="center"/>
      <protection/>
    </xf>
    <xf numFmtId="3" fontId="56" fillId="35" borderId="11" xfId="82" applyNumberFormat="1" applyFont="1" applyFill="1" applyBorder="1" applyAlignment="1">
      <alignment horizontal="center" vertical="center"/>
      <protection/>
    </xf>
    <xf numFmtId="3" fontId="56" fillId="35" borderId="10" xfId="82" applyNumberFormat="1" applyFont="1" applyFill="1" applyBorder="1" applyAlignment="1">
      <alignment horizontal="center" vertical="center"/>
      <protection/>
    </xf>
    <xf numFmtId="0" fontId="0" fillId="0" borderId="0" xfId="82" applyFont="1" applyFill="1" applyAlignment="1">
      <alignment horizontal="center" vertical="center"/>
      <protection/>
    </xf>
    <xf numFmtId="0" fontId="52" fillId="40" borderId="10" xfId="82" applyFont="1" applyFill="1" applyBorder="1" applyAlignment="1">
      <alignment/>
      <protection/>
    </xf>
    <xf numFmtId="0" fontId="51" fillId="0" borderId="10" xfId="82" applyFont="1" applyBorder="1" applyAlignment="1">
      <alignment horizontal="center" vertical="center"/>
      <protection/>
    </xf>
    <xf numFmtId="49" fontId="51" fillId="0" borderId="10" xfId="82" applyNumberFormat="1" applyFont="1" applyFill="1" applyBorder="1" applyAlignment="1">
      <alignment horizontal="center" vertical="center"/>
      <protection/>
    </xf>
    <xf numFmtId="3" fontId="52" fillId="0" borderId="10" xfId="82" applyNumberFormat="1" applyFont="1" applyFill="1" applyBorder="1" applyAlignment="1" applyProtection="1">
      <alignment horizontal="right" wrapText="1"/>
      <protection/>
    </xf>
    <xf numFmtId="3" fontId="53" fillId="0" borderId="0" xfId="0" applyNumberFormat="1" applyFont="1" applyFill="1" applyBorder="1" applyAlignment="1" applyProtection="1">
      <alignment/>
      <protection/>
    </xf>
    <xf numFmtId="0" fontId="54" fillId="0" borderId="0" xfId="0" applyFont="1" applyFill="1" applyBorder="1" applyAlignment="1" applyProtection="1">
      <alignment/>
      <protection/>
    </xf>
    <xf numFmtId="1" fontId="51" fillId="40" borderId="13" xfId="82" applyNumberFormat="1" applyFont="1" applyFill="1" applyBorder="1" applyAlignment="1">
      <alignment horizontal="center" vertical="center"/>
      <protection/>
    </xf>
    <xf numFmtId="3" fontId="51" fillId="40" borderId="13" xfId="82" applyNumberFormat="1" applyFont="1" applyFill="1" applyBorder="1" applyAlignment="1">
      <alignment horizontal="center" vertical="center"/>
      <protection/>
    </xf>
    <xf numFmtId="0" fontId="51" fillId="0" borderId="13" xfId="82" applyFont="1" applyFill="1" applyBorder="1" applyAlignment="1">
      <alignment wrapText="1"/>
      <protection/>
    </xf>
    <xf numFmtId="3" fontId="52" fillId="0" borderId="13" xfId="0" applyNumberFormat="1" applyFont="1" applyFill="1" applyBorder="1" applyAlignment="1" applyProtection="1">
      <alignment horizontal="right" wrapText="1"/>
      <protection/>
    </xf>
    <xf numFmtId="3" fontId="54" fillId="42" borderId="10" xfId="82" applyNumberFormat="1" applyFont="1" applyFill="1" applyBorder="1" applyAlignment="1" applyProtection="1">
      <alignment horizontal="center" vertical="center" wrapText="1"/>
      <protection/>
    </xf>
    <xf numFmtId="3" fontId="52" fillId="42" borderId="10" xfId="0" applyNumberFormat="1" applyFont="1" applyFill="1" applyBorder="1" applyAlignment="1" applyProtection="1">
      <alignment horizontal="right" wrapText="1"/>
      <protection/>
    </xf>
    <xf numFmtId="3" fontId="52" fillId="42" borderId="10" xfId="0" applyNumberFormat="1" applyFont="1" applyFill="1" applyBorder="1" applyAlignment="1" applyProtection="1">
      <alignment horizontal="right" wrapText="1"/>
      <protection/>
    </xf>
    <xf numFmtId="3" fontId="52" fillId="42" borderId="10" xfId="82" applyNumberFormat="1" applyFont="1" applyFill="1" applyBorder="1" applyAlignment="1" applyProtection="1">
      <alignment horizontal="right" wrapText="1"/>
      <protection/>
    </xf>
    <xf numFmtId="3" fontId="52" fillId="42" borderId="13" xfId="0" applyNumberFormat="1" applyFont="1" applyFill="1" applyBorder="1" applyAlignment="1" applyProtection="1">
      <alignment horizontal="right" wrapText="1"/>
      <protection/>
    </xf>
    <xf numFmtId="1" fontId="51" fillId="43" borderId="10" xfId="82" applyNumberFormat="1" applyFont="1" applyFill="1" applyBorder="1" applyAlignment="1">
      <alignment horizontal="center" vertical="center"/>
      <protection/>
    </xf>
    <xf numFmtId="3" fontId="51" fillId="43" borderId="10" xfId="82" applyNumberFormat="1" applyFont="1" applyFill="1" applyBorder="1" applyAlignment="1">
      <alignment horizontal="center" vertical="center"/>
      <protection/>
    </xf>
    <xf numFmtId="0" fontId="52" fillId="43" borderId="10" xfId="82" applyFont="1" applyFill="1" applyBorder="1" applyAlignment="1">
      <alignment/>
      <protection/>
    </xf>
    <xf numFmtId="3" fontId="52" fillId="43" borderId="10" xfId="0" applyNumberFormat="1" applyFont="1" applyFill="1" applyBorder="1" applyAlignment="1" applyProtection="1">
      <alignment horizontal="right" wrapText="1"/>
      <protection/>
    </xf>
    <xf numFmtId="0" fontId="53" fillId="43" borderId="0" xfId="0" applyFont="1" applyFill="1" applyBorder="1" applyAlignment="1" applyProtection="1">
      <alignment/>
      <protection/>
    </xf>
    <xf numFmtId="0" fontId="55" fillId="43" borderId="0" xfId="0" applyFont="1" applyFill="1" applyBorder="1" applyAlignment="1" applyProtection="1">
      <alignment/>
      <protection/>
    </xf>
    <xf numFmtId="3" fontId="53" fillId="43" borderId="0" xfId="0" applyNumberFormat="1" applyFont="1" applyFill="1" applyBorder="1" applyAlignment="1" applyProtection="1">
      <alignment/>
      <protection/>
    </xf>
    <xf numFmtId="3" fontId="51" fillId="44" borderId="10" xfId="82" applyNumberFormat="1" applyFont="1" applyFill="1" applyBorder="1" applyAlignment="1">
      <alignment horizontal="center" vertical="center"/>
      <protection/>
    </xf>
    <xf numFmtId="0" fontId="52" fillId="44" borderId="10" xfId="82" applyFont="1" applyFill="1" applyBorder="1" applyAlignment="1">
      <alignment/>
      <protection/>
    </xf>
    <xf numFmtId="3" fontId="52" fillId="44" borderId="10" xfId="0" applyNumberFormat="1" applyFont="1" applyFill="1" applyBorder="1" applyAlignment="1" applyProtection="1">
      <alignment horizontal="right" wrapText="1"/>
      <protection/>
    </xf>
    <xf numFmtId="0" fontId="53" fillId="44" borderId="0" xfId="0" applyFont="1" applyFill="1" applyBorder="1" applyAlignment="1" applyProtection="1">
      <alignment/>
      <protection/>
    </xf>
    <xf numFmtId="0" fontId="58" fillId="39" borderId="0" xfId="82" applyFont="1" applyFill="1" applyAlignment="1">
      <alignment horizontal="center" vertical="center"/>
      <protection/>
    </xf>
    <xf numFmtId="3" fontId="50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9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0" fontId="52" fillId="0" borderId="10" xfId="82" applyFont="1" applyFill="1" applyBorder="1" applyAlignment="1">
      <alignment wrapText="1"/>
      <protection/>
    </xf>
    <xf numFmtId="3" fontId="60" fillId="45" borderId="12" xfId="82" applyNumberFormat="1" applyFont="1" applyFill="1" applyBorder="1" applyAlignment="1">
      <alignment horizontal="center" vertical="center"/>
      <protection/>
    </xf>
    <xf numFmtId="3" fontId="50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9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61" fillId="46" borderId="14" xfId="82" applyNumberFormat="1" applyFont="1" applyFill="1" applyBorder="1" applyAlignment="1">
      <alignment horizontal="center"/>
      <protection/>
    </xf>
    <xf numFmtId="3" fontId="61" fillId="47" borderId="15" xfId="82" applyNumberFormat="1" applyFont="1" applyFill="1" applyBorder="1" applyAlignment="1">
      <alignment horizontal="center"/>
      <protection/>
    </xf>
    <xf numFmtId="3" fontId="45" fillId="35" borderId="16" xfId="82" applyNumberFormat="1" applyFont="1" applyFill="1" applyBorder="1" applyAlignment="1">
      <alignment horizontal="center"/>
      <protection/>
    </xf>
    <xf numFmtId="3" fontId="45" fillId="35" borderId="17" xfId="82" applyNumberFormat="1" applyFont="1" applyFill="1" applyBorder="1" applyAlignment="1">
      <alignment horizontal="center"/>
      <protection/>
    </xf>
    <xf numFmtId="3" fontId="60" fillId="48" borderId="12" xfId="82" applyNumberFormat="1" applyFont="1" applyFill="1" applyBorder="1" applyAlignment="1">
      <alignment horizontal="center" vertical="center"/>
      <protection/>
    </xf>
    <xf numFmtId="3" fontId="46" fillId="35" borderId="14" xfId="82" applyNumberFormat="1" applyFont="1" applyFill="1" applyBorder="1" applyAlignment="1">
      <alignment horizontal="center"/>
      <protection/>
    </xf>
    <xf numFmtId="3" fontId="46" fillId="35" borderId="15" xfId="82" applyNumberFormat="1" applyFont="1" applyFill="1" applyBorder="1" applyAlignment="1">
      <alignment horizontal="center"/>
      <protection/>
    </xf>
    <xf numFmtId="3" fontId="50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0" fillId="39" borderId="16" xfId="82" applyNumberFormat="1" applyFont="1" applyFill="1" applyBorder="1" applyAlignment="1" applyProtection="1">
      <alignment horizontal="center" vertical="center" textRotation="180" wrapText="1"/>
      <protection/>
    </xf>
    <xf numFmtId="3" fontId="50" fillId="39" borderId="18" xfId="82" applyNumberFormat="1" applyFont="1" applyFill="1" applyBorder="1" applyAlignment="1" applyProtection="1">
      <alignment horizontal="center" vertical="center" textRotation="180" wrapText="1"/>
      <protection/>
    </xf>
    <xf numFmtId="3" fontId="59" fillId="39" borderId="19" xfId="82" applyNumberFormat="1" applyFont="1" applyFill="1" applyBorder="1" applyAlignment="1" applyProtection="1">
      <alignment horizontal="center"/>
      <protection/>
    </xf>
    <xf numFmtId="3" fontId="59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62" fillId="39" borderId="19" xfId="82" applyNumberFormat="1" applyFont="1" applyFill="1" applyBorder="1" applyAlignment="1" applyProtection="1">
      <alignment horizontal="center" vertical="center" wrapText="1"/>
      <protection/>
    </xf>
    <xf numFmtId="3" fontId="62" fillId="39" borderId="15" xfId="82" applyNumberFormat="1" applyFont="1" applyFill="1" applyBorder="1" applyAlignment="1" applyProtection="1">
      <alignment horizontal="center" vertical="center" wrapText="1"/>
      <protection/>
    </xf>
    <xf numFmtId="3" fontId="62" fillId="39" borderId="14" xfId="82" applyNumberFormat="1" applyFont="1" applyFill="1" applyBorder="1" applyAlignment="1" applyProtection="1">
      <alignment horizontal="center" vertical="center" wrapText="1"/>
      <protection/>
    </xf>
    <xf numFmtId="49" fontId="51" fillId="40" borderId="10" xfId="82" applyNumberFormat="1" applyFont="1" applyFill="1" applyBorder="1" applyAlignment="1" applyProtection="1">
      <alignment horizontal="center" vertical="center" textRotation="180" wrapText="1"/>
      <protection/>
    </xf>
    <xf numFmtId="0" fontId="50" fillId="40" borderId="10" xfId="82" applyFont="1" applyFill="1" applyBorder="1" applyAlignment="1" applyProtection="1">
      <alignment horizontal="center" vertical="center" wrapText="1"/>
      <protection/>
    </xf>
    <xf numFmtId="3" fontId="50" fillId="39" borderId="11" xfId="82" applyNumberFormat="1" applyFont="1" applyFill="1" applyBorder="1" applyAlignment="1" applyProtection="1">
      <alignment horizontal="center" vertical="center" textRotation="180" wrapText="1"/>
      <protection/>
    </xf>
    <xf numFmtId="3" fontId="50" fillId="39" borderId="20" xfId="82" applyNumberFormat="1" applyFont="1" applyFill="1" applyBorder="1" applyAlignment="1" applyProtection="1">
      <alignment horizontal="center" vertical="center" textRotation="180" wrapText="1"/>
      <protection/>
    </xf>
    <xf numFmtId="3" fontId="50" fillId="39" borderId="13" xfId="82" applyNumberFormat="1" applyFont="1" applyFill="1" applyBorder="1" applyAlignment="1" applyProtection="1">
      <alignment horizontal="center" vertical="center" textRotation="180" wrapText="1"/>
      <protection/>
    </xf>
    <xf numFmtId="0" fontId="23" fillId="0" borderId="0" xfId="0" applyFont="1" applyFill="1" applyAlignment="1" applyProtection="1">
      <alignment horizontal="right"/>
      <protection/>
    </xf>
    <xf numFmtId="0" fontId="51" fillId="0" borderId="19" xfId="0" applyFont="1" applyBorder="1" applyAlignment="1">
      <alignment horizontal="right" vertical="center" wrapText="1"/>
    </xf>
    <xf numFmtId="0" fontId="63" fillId="0" borderId="21" xfId="0" applyFont="1" applyBorder="1" applyAlignment="1">
      <alignment horizontal="center" vertical="center" wrapText="1"/>
    </xf>
    <xf numFmtId="3" fontId="45" fillId="35" borderId="22" xfId="82" applyNumberFormat="1" applyFont="1" applyFill="1" applyBorder="1" applyAlignment="1">
      <alignment horizontal="center"/>
      <protection/>
    </xf>
    <xf numFmtId="3" fontId="45" fillId="35" borderId="23" xfId="82" applyNumberFormat="1" applyFont="1" applyFill="1" applyBorder="1" applyAlignment="1">
      <alignment horizontal="center"/>
      <protection/>
    </xf>
    <xf numFmtId="3" fontId="59" fillId="39" borderId="14" xfId="82" applyNumberFormat="1" applyFont="1" applyFill="1" applyBorder="1" applyAlignment="1" applyProtection="1">
      <alignment horizontal="center"/>
      <protection/>
    </xf>
    <xf numFmtId="3" fontId="59" fillId="39" borderId="15" xfId="82" applyNumberFormat="1" applyFont="1" applyFill="1" applyBorder="1" applyAlignment="1" applyProtection="1">
      <alignment horizontal="center"/>
      <protection/>
    </xf>
    <xf numFmtId="3" fontId="59" fillId="42" borderId="11" xfId="82" applyNumberFormat="1" applyFont="1" applyFill="1" applyBorder="1" applyAlignment="1" applyProtection="1">
      <alignment horizontal="center" vertical="center" textRotation="180" wrapText="1"/>
      <protection/>
    </xf>
    <xf numFmtId="3" fontId="59" fillId="42" borderId="20" xfId="82" applyNumberFormat="1" applyFont="1" applyFill="1" applyBorder="1" applyAlignment="1" applyProtection="1">
      <alignment horizontal="center" vertical="center" textRotation="180" wrapText="1"/>
      <protection/>
    </xf>
    <xf numFmtId="3" fontId="59" fillId="42" borderId="13" xfId="82" applyNumberFormat="1" applyFont="1" applyFill="1" applyBorder="1" applyAlignment="1" applyProtection="1">
      <alignment horizontal="center" vertical="center" textRotation="180" wrapText="1"/>
      <protection/>
    </xf>
    <xf numFmtId="49" fontId="51" fillId="40" borderId="11" xfId="82" applyNumberFormat="1" applyFont="1" applyFill="1" applyBorder="1" applyAlignment="1" applyProtection="1">
      <alignment horizontal="center" vertical="center" textRotation="180" wrapText="1"/>
      <protection/>
    </xf>
    <xf numFmtId="49" fontId="51" fillId="40" borderId="20" xfId="82" applyNumberFormat="1" applyFont="1" applyFill="1" applyBorder="1" applyAlignment="1" applyProtection="1">
      <alignment horizontal="center" vertical="center" textRotation="180" wrapText="1"/>
      <protection/>
    </xf>
    <xf numFmtId="49" fontId="51" fillId="40" borderId="13" xfId="82" applyNumberFormat="1" applyFont="1" applyFill="1" applyBorder="1" applyAlignment="1" applyProtection="1">
      <alignment horizontal="center" vertical="center" textRotation="180" wrapText="1"/>
      <protection/>
    </xf>
    <xf numFmtId="0" fontId="50" fillId="40" borderId="11" xfId="82" applyFont="1" applyFill="1" applyBorder="1" applyAlignment="1" applyProtection="1">
      <alignment horizontal="center" vertical="center" wrapText="1"/>
      <protection/>
    </xf>
    <xf numFmtId="0" fontId="50" fillId="40" borderId="20" xfId="82" applyFont="1" applyFill="1" applyBorder="1" applyAlignment="1" applyProtection="1">
      <alignment horizontal="center" vertical="center" wrapText="1"/>
      <protection/>
    </xf>
    <xf numFmtId="0" fontId="50" fillId="40" borderId="13" xfId="82" applyFont="1" applyFill="1" applyBorder="1" applyAlignment="1" applyProtection="1">
      <alignment horizontal="center" vertical="center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1" xfId="79"/>
    <cellStyle name="Normal 12" xfId="80"/>
    <cellStyle name="Normal 13" xfId="81"/>
    <cellStyle name="Normal 2" xfId="82"/>
    <cellStyle name="Normal 2 2" xfId="83"/>
    <cellStyle name="Normal 2 2 2" xfId="84"/>
    <cellStyle name="Normal 2 2 3" xfId="85"/>
    <cellStyle name="Normal 2 2 4" xfId="86"/>
    <cellStyle name="Normal 2 2 5" xfId="87"/>
    <cellStyle name="Normal 2 3" xfId="88"/>
    <cellStyle name="Normal 2 4" xfId="89"/>
    <cellStyle name="Normal 3" xfId="90"/>
    <cellStyle name="Normal 3 2" xfId="91"/>
    <cellStyle name="Normal 4" xfId="92"/>
    <cellStyle name="Normal 4 2" xfId="93"/>
    <cellStyle name="Normal 5" xfId="94"/>
    <cellStyle name="Normal 6" xfId="95"/>
    <cellStyle name="Normal 7" xfId="96"/>
    <cellStyle name="Normal 8" xfId="97"/>
    <cellStyle name="Normal 9" xfId="98"/>
    <cellStyle name="Note" xfId="99"/>
    <cellStyle name="Note 2" xfId="100"/>
    <cellStyle name="Note 2 2" xfId="101"/>
    <cellStyle name="Note 3" xfId="102"/>
    <cellStyle name="Note 4" xfId="103"/>
    <cellStyle name="Note 4 2" xfId="104"/>
    <cellStyle name="Note 5" xfId="105"/>
    <cellStyle name="Output" xfId="106"/>
    <cellStyle name="Percent" xfId="107"/>
    <cellStyle name="Sheet Title" xfId="108"/>
    <cellStyle name="Title" xfId="109"/>
    <cellStyle name="Total" xfId="110"/>
    <cellStyle name="Warning Text" xfId="111"/>
  </cellStyles>
  <dxfs count="625"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2008\UO_2008\UO%2024.%20okrobar%202008\Documents%20and%20Settings\mirkor\Desktop\pllate%20%20novo___\PLATE_NOV_DEC\Koeficijenti_obracun_ZA_XII_13_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3.13\Ugovaranje\Documents%20and%20Settings\mirkor\Desktop\pllate%20%20novo___\PLATE_NOV_DEC\Koeficijenti_obracun_ZA_XII_13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2">
          <cell r="B2" t="str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3">
          <cell r="B3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tabColor rgb="FFC00000"/>
  </sheetPr>
  <dimension ref="A1:AC262"/>
  <sheetViews>
    <sheetView showZeros="0" view="pageBreakPreview" zoomScale="80" zoomScaleNormal="80" zoomScaleSheetLayoutView="80" zoomScalePageLayoutView="0" workbookViewId="0" topLeftCell="A1">
      <pane xSplit="4" ySplit="8" topLeftCell="I248" activePane="bottomRight" state="frozen"/>
      <selection pane="topLeft" activeCell="A1" sqref="A1:AA1"/>
      <selection pane="topRight" activeCell="A1" sqref="A1:AA1"/>
      <selection pane="bottomLeft" activeCell="A1" sqref="A1:AA1"/>
      <selection pane="bottomRight" activeCell="D8" sqref="D8:AA260"/>
    </sheetView>
  </sheetViews>
  <sheetFormatPr defaultColWidth="17.28125" defaultRowHeight="12.75"/>
  <cols>
    <col min="1" max="1" width="7.7109375" style="47" customWidth="1"/>
    <col min="2" max="2" width="9.57421875" style="12" customWidth="1"/>
    <col min="3" max="3" width="40.7109375" style="4" customWidth="1"/>
    <col min="4" max="4" width="15.7109375" style="5" customWidth="1"/>
    <col min="5" max="7" width="12.7109375" style="1" customWidth="1"/>
    <col min="8" max="8" width="12.7109375" style="6" customWidth="1"/>
    <col min="9" max="12" width="10.7109375" style="1" customWidth="1"/>
    <col min="13" max="13" width="12.7109375" style="1" customWidth="1"/>
    <col min="14" max="14" width="10.7109375" style="1" customWidth="1"/>
    <col min="15" max="19" width="10.7109375" style="6" customWidth="1"/>
    <col min="20" max="21" width="10.7109375" style="2" customWidth="1"/>
    <col min="22" max="24" width="12.7109375" style="1" customWidth="1"/>
    <col min="25" max="25" width="15.7109375" style="3" customWidth="1"/>
    <col min="26" max="26" width="10.7109375" style="1" customWidth="1"/>
    <col min="27" max="27" width="15.7109375" style="3" customWidth="1"/>
    <col min="28" max="16384" width="17.28125" style="7" customWidth="1"/>
  </cols>
  <sheetData>
    <row r="1" spans="1:27" ht="19.5" customHeight="1">
      <c r="A1" s="101" t="s">
        <v>566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8" s="24" customFormat="1" ht="49.5" customHeight="1">
      <c r="A2" s="103" t="s">
        <v>565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23"/>
    </row>
    <row r="3" spans="1:28" s="24" customFormat="1" ht="19.5" customHeight="1">
      <c r="A3" s="102" t="s">
        <v>567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23"/>
    </row>
    <row r="4" spans="1:28" s="26" customFormat="1" ht="15.75" customHeight="1">
      <c r="A4" s="96" t="s">
        <v>497</v>
      </c>
      <c r="B4" s="96" t="s">
        <v>496</v>
      </c>
      <c r="C4" s="97" t="s">
        <v>0</v>
      </c>
      <c r="D4" s="88" t="s">
        <v>271</v>
      </c>
      <c r="E4" s="88" t="s">
        <v>274</v>
      </c>
      <c r="F4" s="88" t="s">
        <v>36</v>
      </c>
      <c r="G4" s="91" t="s">
        <v>33</v>
      </c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88" t="s">
        <v>275</v>
      </c>
      <c r="Y4" s="92" t="s">
        <v>564</v>
      </c>
      <c r="Z4" s="98" t="s">
        <v>46</v>
      </c>
      <c r="AA4" s="92" t="s">
        <v>563</v>
      </c>
      <c r="AB4" s="25"/>
    </row>
    <row r="5" spans="1:28" s="26" customFormat="1" ht="15" customHeight="1">
      <c r="A5" s="96"/>
      <c r="B5" s="96"/>
      <c r="C5" s="97"/>
      <c r="D5" s="88"/>
      <c r="E5" s="88"/>
      <c r="F5" s="88"/>
      <c r="G5" s="93" t="s">
        <v>272</v>
      </c>
      <c r="H5" s="93"/>
      <c r="I5" s="93"/>
      <c r="J5" s="93"/>
      <c r="K5" s="94"/>
      <c r="L5" s="88" t="s">
        <v>38</v>
      </c>
      <c r="M5" s="88" t="s">
        <v>39</v>
      </c>
      <c r="N5" s="95" t="s">
        <v>34</v>
      </c>
      <c r="O5" s="93"/>
      <c r="P5" s="93"/>
      <c r="Q5" s="93"/>
      <c r="R5" s="93"/>
      <c r="S5" s="93"/>
      <c r="T5" s="93"/>
      <c r="U5" s="94"/>
      <c r="V5" s="89" t="s">
        <v>536</v>
      </c>
      <c r="W5" s="88" t="s">
        <v>35</v>
      </c>
      <c r="X5" s="88"/>
      <c r="Y5" s="92"/>
      <c r="Z5" s="99"/>
      <c r="AA5" s="92"/>
      <c r="AB5" s="25"/>
    </row>
    <row r="6" spans="1:28" s="26" customFormat="1" ht="139.5">
      <c r="A6" s="96"/>
      <c r="B6" s="96"/>
      <c r="C6" s="97"/>
      <c r="D6" s="88"/>
      <c r="E6" s="88"/>
      <c r="F6" s="88"/>
      <c r="G6" s="76" t="s">
        <v>551</v>
      </c>
      <c r="H6" s="75" t="s">
        <v>276</v>
      </c>
      <c r="I6" s="75" t="s">
        <v>273</v>
      </c>
      <c r="J6" s="18" t="s">
        <v>552</v>
      </c>
      <c r="K6" s="75" t="s">
        <v>37</v>
      </c>
      <c r="L6" s="88"/>
      <c r="M6" s="88"/>
      <c r="N6" s="76" t="s">
        <v>550</v>
      </c>
      <c r="O6" s="75" t="s">
        <v>40</v>
      </c>
      <c r="P6" s="75" t="s">
        <v>41</v>
      </c>
      <c r="Q6" s="75" t="s">
        <v>42</v>
      </c>
      <c r="R6" s="75" t="s">
        <v>515</v>
      </c>
      <c r="S6" s="75" t="s">
        <v>43</v>
      </c>
      <c r="T6" s="75" t="s">
        <v>44</v>
      </c>
      <c r="U6" s="75" t="s">
        <v>45</v>
      </c>
      <c r="V6" s="90"/>
      <c r="W6" s="88"/>
      <c r="X6" s="88"/>
      <c r="Y6" s="92"/>
      <c r="Z6" s="100"/>
      <c r="AA6" s="92"/>
      <c r="AB6" s="25"/>
    </row>
    <row r="7" spans="1:29" s="29" customFormat="1" ht="12.75">
      <c r="A7" s="96"/>
      <c r="B7" s="96"/>
      <c r="C7" s="97"/>
      <c r="D7" s="19">
        <v>1</v>
      </c>
      <c r="E7" s="19">
        <v>2</v>
      </c>
      <c r="F7" s="19">
        <v>3</v>
      </c>
      <c r="G7" s="58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58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58">
        <v>22</v>
      </c>
      <c r="Z7" s="19">
        <v>23</v>
      </c>
      <c r="AA7" s="58">
        <v>24</v>
      </c>
      <c r="AB7" s="27"/>
      <c r="AC7" s="28"/>
    </row>
    <row r="8" spans="1:27" s="30" customFormat="1" ht="14.25">
      <c r="A8" s="37" t="s">
        <v>47</v>
      </c>
      <c r="B8" s="38" t="s">
        <v>284</v>
      </c>
      <c r="C8" s="20" t="s">
        <v>238</v>
      </c>
      <c r="D8" s="21">
        <v>222354</v>
      </c>
      <c r="E8" s="21">
        <v>12420</v>
      </c>
      <c r="F8" s="21">
        <v>25287</v>
      </c>
      <c r="G8" s="59">
        <v>4965</v>
      </c>
      <c r="H8" s="21">
        <v>4965</v>
      </c>
      <c r="I8" s="21">
        <v>0</v>
      </c>
      <c r="J8" s="21">
        <v>0</v>
      </c>
      <c r="K8" s="21">
        <v>0</v>
      </c>
      <c r="L8" s="21">
        <v>0</v>
      </c>
      <c r="M8" s="21">
        <v>8193</v>
      </c>
      <c r="N8" s="59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16343</v>
      </c>
      <c r="Y8" s="59">
        <v>289562</v>
      </c>
      <c r="Z8" s="21">
        <v>1578</v>
      </c>
      <c r="AA8" s="59">
        <v>287984</v>
      </c>
    </row>
    <row r="9" spans="1:27" s="24" customFormat="1" ht="14.25">
      <c r="A9" s="39">
        <v>2</v>
      </c>
      <c r="B9" s="38" t="s">
        <v>285</v>
      </c>
      <c r="C9" s="22" t="s">
        <v>97</v>
      </c>
      <c r="D9" s="21">
        <v>73555</v>
      </c>
      <c r="E9" s="21">
        <v>3934</v>
      </c>
      <c r="F9" s="21">
        <v>5522</v>
      </c>
      <c r="G9" s="59">
        <v>2663</v>
      </c>
      <c r="H9" s="21">
        <v>2663</v>
      </c>
      <c r="I9" s="21">
        <v>0</v>
      </c>
      <c r="J9" s="21">
        <v>0</v>
      </c>
      <c r="K9" s="21">
        <v>0</v>
      </c>
      <c r="L9" s="21">
        <v>0</v>
      </c>
      <c r="M9" s="21">
        <v>2455</v>
      </c>
      <c r="N9" s="59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5024</v>
      </c>
      <c r="Y9" s="59">
        <v>93153</v>
      </c>
      <c r="Z9" s="21">
        <v>497</v>
      </c>
      <c r="AA9" s="59">
        <v>92656</v>
      </c>
    </row>
    <row r="10" spans="1:27" s="24" customFormat="1" ht="14.25">
      <c r="A10" s="39">
        <v>3</v>
      </c>
      <c r="B10" s="38" t="s">
        <v>286</v>
      </c>
      <c r="C10" s="22" t="s">
        <v>98</v>
      </c>
      <c r="D10" s="21">
        <v>654190</v>
      </c>
      <c r="E10" s="21">
        <v>17828</v>
      </c>
      <c r="F10" s="21">
        <v>39624</v>
      </c>
      <c r="G10" s="59">
        <v>34894</v>
      </c>
      <c r="H10" s="21">
        <v>34894</v>
      </c>
      <c r="I10" s="21">
        <v>0</v>
      </c>
      <c r="J10" s="21">
        <v>0</v>
      </c>
      <c r="K10" s="21">
        <v>0</v>
      </c>
      <c r="L10" s="21">
        <v>0</v>
      </c>
      <c r="M10" s="21">
        <v>9410</v>
      </c>
      <c r="N10" s="59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45500</v>
      </c>
      <c r="Y10" s="59">
        <v>801446</v>
      </c>
      <c r="Z10" s="21">
        <v>6868</v>
      </c>
      <c r="AA10" s="59">
        <v>794578</v>
      </c>
    </row>
    <row r="11" spans="1:27" ht="15.75">
      <c r="A11" s="40" t="s">
        <v>48</v>
      </c>
      <c r="B11" s="40" t="s">
        <v>287</v>
      </c>
      <c r="C11" s="9" t="s">
        <v>1</v>
      </c>
      <c r="D11" s="10">
        <v>950099</v>
      </c>
      <c r="E11" s="10">
        <v>34182</v>
      </c>
      <c r="F11" s="10">
        <v>70433</v>
      </c>
      <c r="G11" s="10">
        <v>42522</v>
      </c>
      <c r="H11" s="10">
        <v>42522</v>
      </c>
      <c r="I11" s="10">
        <v>0</v>
      </c>
      <c r="J11" s="10">
        <v>0</v>
      </c>
      <c r="K11" s="10">
        <v>0</v>
      </c>
      <c r="L11" s="10">
        <v>0</v>
      </c>
      <c r="M11" s="10">
        <v>20058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66867</v>
      </c>
      <c r="Y11" s="10">
        <v>1184161</v>
      </c>
      <c r="Z11" s="10">
        <v>8943</v>
      </c>
      <c r="AA11" s="10">
        <v>1175218</v>
      </c>
    </row>
    <row r="12" spans="1:27" s="33" customFormat="1" ht="14.25">
      <c r="A12" s="41">
        <v>4</v>
      </c>
      <c r="B12" s="42" t="s">
        <v>288</v>
      </c>
      <c r="C12" s="31" t="s">
        <v>99</v>
      </c>
      <c r="D12" s="32">
        <v>94256</v>
      </c>
      <c r="E12" s="32">
        <v>7758</v>
      </c>
      <c r="F12" s="32">
        <v>6839</v>
      </c>
      <c r="G12" s="60">
        <v>2421</v>
      </c>
      <c r="H12" s="32">
        <v>2421</v>
      </c>
      <c r="I12" s="32">
        <v>0</v>
      </c>
      <c r="J12" s="32">
        <v>0</v>
      </c>
      <c r="K12" s="32">
        <v>0</v>
      </c>
      <c r="L12" s="32">
        <v>0</v>
      </c>
      <c r="M12" s="32">
        <v>3210</v>
      </c>
      <c r="N12" s="60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7518</v>
      </c>
      <c r="Y12" s="60">
        <v>122002</v>
      </c>
      <c r="Z12" s="32">
        <v>1270</v>
      </c>
      <c r="AA12" s="60">
        <v>120732</v>
      </c>
    </row>
    <row r="13" spans="1:27" s="34" customFormat="1" ht="14.25">
      <c r="A13" s="41">
        <v>5</v>
      </c>
      <c r="B13" s="42" t="s">
        <v>289</v>
      </c>
      <c r="C13" s="31" t="s">
        <v>101</v>
      </c>
      <c r="D13" s="32">
        <v>144851</v>
      </c>
      <c r="E13" s="32">
        <v>7063</v>
      </c>
      <c r="F13" s="32">
        <v>13563</v>
      </c>
      <c r="G13" s="60">
        <v>2400</v>
      </c>
      <c r="H13" s="32">
        <v>2400</v>
      </c>
      <c r="I13" s="32">
        <v>0</v>
      </c>
      <c r="J13" s="32">
        <v>0</v>
      </c>
      <c r="K13" s="32">
        <v>0</v>
      </c>
      <c r="L13" s="32">
        <v>0</v>
      </c>
      <c r="M13" s="32">
        <v>3094</v>
      </c>
      <c r="N13" s="60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7427</v>
      </c>
      <c r="Y13" s="60">
        <v>178398</v>
      </c>
      <c r="Z13" s="32">
        <v>2163</v>
      </c>
      <c r="AA13" s="60">
        <v>176235</v>
      </c>
    </row>
    <row r="14" spans="1:27" s="34" customFormat="1" ht="14.25">
      <c r="A14" s="41">
        <v>6</v>
      </c>
      <c r="B14" s="42" t="s">
        <v>290</v>
      </c>
      <c r="C14" s="31" t="s">
        <v>102</v>
      </c>
      <c r="D14" s="32">
        <v>82777</v>
      </c>
      <c r="E14" s="32">
        <v>5855</v>
      </c>
      <c r="F14" s="32">
        <v>10707</v>
      </c>
      <c r="G14" s="60">
        <v>1937</v>
      </c>
      <c r="H14" s="32">
        <v>1937</v>
      </c>
      <c r="I14" s="32">
        <v>0</v>
      </c>
      <c r="J14" s="32">
        <v>0</v>
      </c>
      <c r="K14" s="32">
        <v>0</v>
      </c>
      <c r="L14" s="32">
        <v>0</v>
      </c>
      <c r="M14" s="32">
        <v>2317</v>
      </c>
      <c r="N14" s="60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7181</v>
      </c>
      <c r="Y14" s="60">
        <v>110774</v>
      </c>
      <c r="Z14" s="32">
        <v>736</v>
      </c>
      <c r="AA14" s="60">
        <v>110038</v>
      </c>
    </row>
    <row r="15" spans="1:27" s="34" customFormat="1" ht="14.25">
      <c r="A15" s="41">
        <v>7</v>
      </c>
      <c r="B15" s="42" t="s">
        <v>291</v>
      </c>
      <c r="C15" s="31" t="s">
        <v>538</v>
      </c>
      <c r="D15" s="32">
        <v>67017</v>
      </c>
      <c r="E15" s="32">
        <v>4315</v>
      </c>
      <c r="F15" s="32">
        <v>6610</v>
      </c>
      <c r="G15" s="60">
        <v>2057</v>
      </c>
      <c r="H15" s="32">
        <v>2057</v>
      </c>
      <c r="I15" s="32">
        <v>0</v>
      </c>
      <c r="J15" s="32">
        <v>0</v>
      </c>
      <c r="K15" s="32">
        <v>0</v>
      </c>
      <c r="L15" s="32">
        <v>0</v>
      </c>
      <c r="M15" s="32">
        <v>2485</v>
      </c>
      <c r="N15" s="60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5421</v>
      </c>
      <c r="Y15" s="60">
        <v>87905</v>
      </c>
      <c r="Z15" s="32">
        <v>534</v>
      </c>
      <c r="AA15" s="60">
        <v>87371</v>
      </c>
    </row>
    <row r="16" spans="1:27" s="34" customFormat="1" ht="28.5">
      <c r="A16" s="41">
        <v>8</v>
      </c>
      <c r="B16" s="42" t="s">
        <v>293</v>
      </c>
      <c r="C16" s="35" t="s">
        <v>239</v>
      </c>
      <c r="D16" s="32">
        <v>0</v>
      </c>
      <c r="E16" s="32">
        <v>0</v>
      </c>
      <c r="F16" s="32">
        <v>0</v>
      </c>
      <c r="G16" s="60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60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60">
        <v>0</v>
      </c>
      <c r="Z16" s="32">
        <v>0</v>
      </c>
      <c r="AA16" s="60">
        <v>0</v>
      </c>
    </row>
    <row r="17" spans="1:27" s="34" customFormat="1" ht="14.25">
      <c r="A17" s="41">
        <v>9</v>
      </c>
      <c r="B17" s="42" t="s">
        <v>292</v>
      </c>
      <c r="C17" s="31" t="s">
        <v>100</v>
      </c>
      <c r="D17" s="32">
        <v>565378</v>
      </c>
      <c r="E17" s="32">
        <v>21215</v>
      </c>
      <c r="F17" s="32">
        <v>40470</v>
      </c>
      <c r="G17" s="60">
        <v>12376</v>
      </c>
      <c r="H17" s="32">
        <v>12376</v>
      </c>
      <c r="I17" s="32">
        <v>0</v>
      </c>
      <c r="J17" s="32">
        <v>0</v>
      </c>
      <c r="K17" s="32">
        <v>0</v>
      </c>
      <c r="L17" s="32">
        <v>0</v>
      </c>
      <c r="M17" s="32">
        <v>34035</v>
      </c>
      <c r="N17" s="60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39184</v>
      </c>
      <c r="Y17" s="60">
        <v>712658</v>
      </c>
      <c r="Z17" s="32">
        <v>10522</v>
      </c>
      <c r="AA17" s="60">
        <v>702136</v>
      </c>
    </row>
    <row r="18" spans="1:27" ht="20.25" customHeight="1">
      <c r="A18" s="40" t="s">
        <v>53</v>
      </c>
      <c r="B18" s="40" t="s">
        <v>294</v>
      </c>
      <c r="C18" s="9" t="s">
        <v>2</v>
      </c>
      <c r="D18" s="10">
        <v>954279</v>
      </c>
      <c r="E18" s="10">
        <v>46206</v>
      </c>
      <c r="F18" s="10">
        <v>78189</v>
      </c>
      <c r="G18" s="10">
        <v>21191</v>
      </c>
      <c r="H18" s="10">
        <v>21191</v>
      </c>
      <c r="I18" s="10">
        <v>0</v>
      </c>
      <c r="J18" s="10">
        <v>0</v>
      </c>
      <c r="K18" s="10">
        <v>0</v>
      </c>
      <c r="L18" s="10">
        <v>0</v>
      </c>
      <c r="M18" s="10">
        <v>45141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66731</v>
      </c>
      <c r="Y18" s="10">
        <v>1211737</v>
      </c>
      <c r="Z18" s="10">
        <v>15225</v>
      </c>
      <c r="AA18" s="10">
        <v>1196512</v>
      </c>
    </row>
    <row r="19" spans="1:27" s="33" customFormat="1" ht="14.25">
      <c r="A19" s="41">
        <v>10</v>
      </c>
      <c r="B19" s="42" t="s">
        <v>295</v>
      </c>
      <c r="C19" s="31" t="s">
        <v>103</v>
      </c>
      <c r="D19" s="32">
        <v>105452</v>
      </c>
      <c r="E19" s="32">
        <v>4447</v>
      </c>
      <c r="F19" s="32">
        <v>7050</v>
      </c>
      <c r="G19" s="60">
        <v>1850</v>
      </c>
      <c r="H19" s="32">
        <v>1850</v>
      </c>
      <c r="I19" s="32">
        <v>0</v>
      </c>
      <c r="J19" s="32">
        <v>0</v>
      </c>
      <c r="K19" s="32">
        <v>0</v>
      </c>
      <c r="L19" s="32">
        <v>0</v>
      </c>
      <c r="M19" s="32">
        <v>3120</v>
      </c>
      <c r="N19" s="60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7034</v>
      </c>
      <c r="Y19" s="60">
        <v>128953</v>
      </c>
      <c r="Z19" s="32">
        <v>626</v>
      </c>
      <c r="AA19" s="60">
        <v>128327</v>
      </c>
    </row>
    <row r="20" spans="1:27" s="34" customFormat="1" ht="14.25">
      <c r="A20" s="41">
        <v>11</v>
      </c>
      <c r="B20" s="42" t="s">
        <v>296</v>
      </c>
      <c r="C20" s="31" t="s">
        <v>104</v>
      </c>
      <c r="D20" s="32">
        <v>163016</v>
      </c>
      <c r="E20" s="32">
        <v>7282</v>
      </c>
      <c r="F20" s="32">
        <v>14324</v>
      </c>
      <c r="G20" s="60">
        <v>3300</v>
      </c>
      <c r="H20" s="32">
        <v>3300</v>
      </c>
      <c r="I20" s="32">
        <v>0</v>
      </c>
      <c r="J20" s="32">
        <v>0</v>
      </c>
      <c r="K20" s="32">
        <v>0</v>
      </c>
      <c r="L20" s="32">
        <v>0</v>
      </c>
      <c r="M20" s="32">
        <v>5900</v>
      </c>
      <c r="N20" s="60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12301</v>
      </c>
      <c r="Y20" s="60">
        <v>206123</v>
      </c>
      <c r="Z20" s="32">
        <v>976</v>
      </c>
      <c r="AA20" s="60">
        <v>205147</v>
      </c>
    </row>
    <row r="21" spans="1:27" s="34" customFormat="1" ht="14.25">
      <c r="A21" s="41">
        <v>12</v>
      </c>
      <c r="B21" s="42" t="s">
        <v>297</v>
      </c>
      <c r="C21" s="35" t="s">
        <v>277</v>
      </c>
      <c r="D21" s="32">
        <v>84481</v>
      </c>
      <c r="E21" s="32">
        <v>2986</v>
      </c>
      <c r="F21" s="32">
        <v>6516</v>
      </c>
      <c r="G21" s="60">
        <v>1332</v>
      </c>
      <c r="H21" s="32">
        <v>1332</v>
      </c>
      <c r="I21" s="32">
        <v>0</v>
      </c>
      <c r="J21" s="32">
        <v>0</v>
      </c>
      <c r="K21" s="32">
        <v>0</v>
      </c>
      <c r="L21" s="32">
        <v>0</v>
      </c>
      <c r="M21" s="32">
        <v>3576</v>
      </c>
      <c r="N21" s="60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4590</v>
      </c>
      <c r="Y21" s="60">
        <v>103481</v>
      </c>
      <c r="Z21" s="32">
        <v>339</v>
      </c>
      <c r="AA21" s="60">
        <v>103142</v>
      </c>
    </row>
    <row r="22" spans="1:27" s="34" customFormat="1" ht="14.25">
      <c r="A22" s="41">
        <v>13</v>
      </c>
      <c r="B22" s="42" t="s">
        <v>298</v>
      </c>
      <c r="C22" s="31" t="s">
        <v>105</v>
      </c>
      <c r="D22" s="32">
        <v>68495</v>
      </c>
      <c r="E22" s="32">
        <v>3410</v>
      </c>
      <c r="F22" s="32">
        <v>6095</v>
      </c>
      <c r="G22" s="60">
        <v>709</v>
      </c>
      <c r="H22" s="32">
        <v>709</v>
      </c>
      <c r="I22" s="32">
        <v>0</v>
      </c>
      <c r="J22" s="32">
        <v>0</v>
      </c>
      <c r="K22" s="32">
        <v>0</v>
      </c>
      <c r="L22" s="32">
        <v>0</v>
      </c>
      <c r="M22" s="32">
        <v>1248</v>
      </c>
      <c r="N22" s="60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6333</v>
      </c>
      <c r="Y22" s="60">
        <v>86290</v>
      </c>
      <c r="Z22" s="32">
        <v>233</v>
      </c>
      <c r="AA22" s="60">
        <v>86057</v>
      </c>
    </row>
    <row r="23" spans="1:27" s="34" customFormat="1" ht="28.5">
      <c r="A23" s="41">
        <v>14</v>
      </c>
      <c r="B23" s="42" t="s">
        <v>301</v>
      </c>
      <c r="C23" s="35" t="s">
        <v>106</v>
      </c>
      <c r="D23" s="32">
        <v>0</v>
      </c>
      <c r="E23" s="32">
        <v>0</v>
      </c>
      <c r="F23" s="32">
        <v>0</v>
      </c>
      <c r="G23" s="60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60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60">
        <v>0</v>
      </c>
      <c r="Z23" s="32">
        <v>0</v>
      </c>
      <c r="AA23" s="60">
        <v>0</v>
      </c>
    </row>
    <row r="24" spans="1:27" s="34" customFormat="1" ht="14.25">
      <c r="A24" s="41">
        <v>15</v>
      </c>
      <c r="B24" s="42" t="s">
        <v>300</v>
      </c>
      <c r="C24" s="31" t="s">
        <v>278</v>
      </c>
      <c r="D24" s="32">
        <v>264209</v>
      </c>
      <c r="E24" s="32">
        <v>8825</v>
      </c>
      <c r="F24" s="32">
        <v>14136</v>
      </c>
      <c r="G24" s="60">
        <v>4413</v>
      </c>
      <c r="H24" s="32">
        <v>4413</v>
      </c>
      <c r="I24" s="32">
        <v>0</v>
      </c>
      <c r="J24" s="32">
        <v>0</v>
      </c>
      <c r="K24" s="32">
        <v>0</v>
      </c>
      <c r="L24" s="32">
        <v>0</v>
      </c>
      <c r="M24" s="32">
        <v>2496</v>
      </c>
      <c r="N24" s="60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18311</v>
      </c>
      <c r="Y24" s="60">
        <v>312390</v>
      </c>
      <c r="Z24" s="32">
        <v>2009</v>
      </c>
      <c r="AA24" s="60">
        <v>310381</v>
      </c>
    </row>
    <row r="25" spans="1:27" s="34" customFormat="1" ht="14.25">
      <c r="A25" s="41">
        <v>16</v>
      </c>
      <c r="B25" s="42" t="s">
        <v>299</v>
      </c>
      <c r="C25" s="31" t="s">
        <v>281</v>
      </c>
      <c r="D25" s="32">
        <v>118178</v>
      </c>
      <c r="E25" s="32">
        <v>5033</v>
      </c>
      <c r="F25" s="32">
        <v>10674</v>
      </c>
      <c r="G25" s="60">
        <v>3160</v>
      </c>
      <c r="H25" s="32">
        <v>3160</v>
      </c>
      <c r="I25" s="32">
        <v>0</v>
      </c>
      <c r="J25" s="32">
        <v>0</v>
      </c>
      <c r="K25" s="32">
        <v>0</v>
      </c>
      <c r="L25" s="32">
        <v>0</v>
      </c>
      <c r="M25" s="32">
        <v>5713</v>
      </c>
      <c r="N25" s="60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8820</v>
      </c>
      <c r="Y25" s="60">
        <v>151578</v>
      </c>
      <c r="Z25" s="32">
        <v>398</v>
      </c>
      <c r="AA25" s="60">
        <v>151180</v>
      </c>
    </row>
    <row r="26" spans="1:27" ht="15.75">
      <c r="A26" s="40" t="s">
        <v>62</v>
      </c>
      <c r="B26" s="40" t="s">
        <v>302</v>
      </c>
      <c r="C26" s="9" t="s">
        <v>3</v>
      </c>
      <c r="D26" s="10">
        <v>803831</v>
      </c>
      <c r="E26" s="10">
        <v>31983</v>
      </c>
      <c r="F26" s="10">
        <v>58795</v>
      </c>
      <c r="G26" s="10">
        <v>14764</v>
      </c>
      <c r="H26" s="10">
        <v>14764</v>
      </c>
      <c r="I26" s="10">
        <v>0</v>
      </c>
      <c r="J26" s="10">
        <v>0</v>
      </c>
      <c r="K26" s="10">
        <v>0</v>
      </c>
      <c r="L26" s="10">
        <v>0</v>
      </c>
      <c r="M26" s="10">
        <v>22053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57389</v>
      </c>
      <c r="Y26" s="10">
        <v>988815</v>
      </c>
      <c r="Z26" s="10">
        <v>4581</v>
      </c>
      <c r="AA26" s="10">
        <v>984234</v>
      </c>
    </row>
    <row r="27" spans="1:27" s="34" customFormat="1" ht="14.25">
      <c r="A27" s="41">
        <v>17</v>
      </c>
      <c r="B27" s="42" t="s">
        <v>303</v>
      </c>
      <c r="C27" s="31" t="s">
        <v>107</v>
      </c>
      <c r="D27" s="32">
        <v>118921</v>
      </c>
      <c r="E27" s="32">
        <v>6395</v>
      </c>
      <c r="F27" s="32">
        <v>9504</v>
      </c>
      <c r="G27" s="60">
        <v>2600</v>
      </c>
      <c r="H27" s="32">
        <v>2600</v>
      </c>
      <c r="I27" s="32">
        <v>0</v>
      </c>
      <c r="J27" s="32">
        <v>0</v>
      </c>
      <c r="K27" s="32">
        <v>0</v>
      </c>
      <c r="L27" s="32">
        <v>0</v>
      </c>
      <c r="M27" s="32">
        <v>4000</v>
      </c>
      <c r="N27" s="60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6600</v>
      </c>
      <c r="Y27" s="60">
        <v>148020</v>
      </c>
      <c r="Z27" s="32">
        <v>739</v>
      </c>
      <c r="AA27" s="60">
        <v>147281</v>
      </c>
    </row>
    <row r="28" spans="1:27" s="34" customFormat="1" ht="14.25">
      <c r="A28" s="41">
        <v>18</v>
      </c>
      <c r="B28" s="42" t="s">
        <v>304</v>
      </c>
      <c r="C28" s="31" t="s">
        <v>108</v>
      </c>
      <c r="D28" s="32">
        <v>109571</v>
      </c>
      <c r="E28" s="32">
        <v>9338</v>
      </c>
      <c r="F28" s="32">
        <v>14969</v>
      </c>
      <c r="G28" s="60">
        <v>2653</v>
      </c>
      <c r="H28" s="32">
        <v>2653</v>
      </c>
      <c r="I28" s="32">
        <v>0</v>
      </c>
      <c r="J28" s="32">
        <v>0</v>
      </c>
      <c r="K28" s="32">
        <v>0</v>
      </c>
      <c r="L28" s="32">
        <v>0</v>
      </c>
      <c r="M28" s="32">
        <v>9219</v>
      </c>
      <c r="N28" s="60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9288</v>
      </c>
      <c r="Y28" s="60">
        <v>155038</v>
      </c>
      <c r="Z28" s="32">
        <v>1038</v>
      </c>
      <c r="AA28" s="60">
        <v>154000</v>
      </c>
    </row>
    <row r="29" spans="1:27" s="34" customFormat="1" ht="14.25">
      <c r="A29" s="41">
        <v>19</v>
      </c>
      <c r="B29" s="42" t="s">
        <v>305</v>
      </c>
      <c r="C29" s="31" t="s">
        <v>109</v>
      </c>
      <c r="D29" s="32">
        <v>153801</v>
      </c>
      <c r="E29" s="32">
        <v>6658</v>
      </c>
      <c r="F29" s="32">
        <v>15685</v>
      </c>
      <c r="G29" s="60">
        <v>3241</v>
      </c>
      <c r="H29" s="32">
        <v>3241</v>
      </c>
      <c r="I29" s="32">
        <v>0</v>
      </c>
      <c r="J29" s="32">
        <v>0</v>
      </c>
      <c r="K29" s="32">
        <v>0</v>
      </c>
      <c r="L29" s="32">
        <v>0</v>
      </c>
      <c r="M29" s="32">
        <v>9166</v>
      </c>
      <c r="N29" s="60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7642</v>
      </c>
      <c r="Y29" s="60">
        <v>196193</v>
      </c>
      <c r="Z29" s="32">
        <v>1521</v>
      </c>
      <c r="AA29" s="60">
        <v>194672</v>
      </c>
    </row>
    <row r="30" spans="1:27" s="34" customFormat="1" ht="14.25">
      <c r="A30" s="41">
        <v>20</v>
      </c>
      <c r="B30" s="42" t="s">
        <v>306</v>
      </c>
      <c r="C30" s="31" t="s">
        <v>110</v>
      </c>
      <c r="D30" s="32">
        <v>221096</v>
      </c>
      <c r="E30" s="32">
        <v>7545</v>
      </c>
      <c r="F30" s="32">
        <v>16897</v>
      </c>
      <c r="G30" s="60">
        <v>5100</v>
      </c>
      <c r="H30" s="32">
        <v>5100</v>
      </c>
      <c r="I30" s="32">
        <v>0</v>
      </c>
      <c r="J30" s="32">
        <v>0</v>
      </c>
      <c r="K30" s="32">
        <v>0</v>
      </c>
      <c r="L30" s="32">
        <v>0</v>
      </c>
      <c r="M30" s="32">
        <v>6361</v>
      </c>
      <c r="N30" s="60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9185</v>
      </c>
      <c r="Y30" s="60">
        <v>266184</v>
      </c>
      <c r="Z30" s="32">
        <v>2782</v>
      </c>
      <c r="AA30" s="60">
        <v>263402</v>
      </c>
    </row>
    <row r="31" spans="1:27" s="34" customFormat="1" ht="14.25">
      <c r="A31" s="41">
        <v>21</v>
      </c>
      <c r="B31" s="42" t="s">
        <v>307</v>
      </c>
      <c r="C31" s="31" t="s">
        <v>111</v>
      </c>
      <c r="D31" s="32">
        <v>84824</v>
      </c>
      <c r="E31" s="32">
        <v>4984</v>
      </c>
      <c r="F31" s="32">
        <v>7926</v>
      </c>
      <c r="G31" s="60">
        <v>1350</v>
      </c>
      <c r="H31" s="32">
        <v>1350</v>
      </c>
      <c r="I31" s="32">
        <v>0</v>
      </c>
      <c r="J31" s="32">
        <v>0</v>
      </c>
      <c r="K31" s="32">
        <v>0</v>
      </c>
      <c r="L31" s="32">
        <v>0</v>
      </c>
      <c r="M31" s="32">
        <v>2536</v>
      </c>
      <c r="N31" s="60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6813</v>
      </c>
      <c r="Y31" s="60">
        <v>108433</v>
      </c>
      <c r="Z31" s="32">
        <v>633</v>
      </c>
      <c r="AA31" s="60">
        <v>107800</v>
      </c>
    </row>
    <row r="32" spans="1:27" s="34" customFormat="1" ht="14.25">
      <c r="A32" s="41">
        <v>22</v>
      </c>
      <c r="B32" s="42" t="s">
        <v>308</v>
      </c>
      <c r="C32" s="31" t="s">
        <v>112</v>
      </c>
      <c r="D32" s="32">
        <v>70441</v>
      </c>
      <c r="E32" s="32">
        <v>4519</v>
      </c>
      <c r="F32" s="32">
        <v>5947</v>
      </c>
      <c r="G32" s="60">
        <v>1497</v>
      </c>
      <c r="H32" s="32">
        <v>1497</v>
      </c>
      <c r="I32" s="32">
        <v>0</v>
      </c>
      <c r="J32" s="32">
        <v>0</v>
      </c>
      <c r="K32" s="32">
        <v>0</v>
      </c>
      <c r="L32" s="32">
        <v>0</v>
      </c>
      <c r="M32" s="32">
        <v>1910</v>
      </c>
      <c r="N32" s="60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4016</v>
      </c>
      <c r="Y32" s="60">
        <v>88330</v>
      </c>
      <c r="Z32" s="32">
        <v>587</v>
      </c>
      <c r="AA32" s="60">
        <v>87743</v>
      </c>
    </row>
    <row r="33" spans="1:27" s="34" customFormat="1" ht="28.5">
      <c r="A33" s="41">
        <v>23</v>
      </c>
      <c r="B33" s="42" t="s">
        <v>311</v>
      </c>
      <c r="C33" s="35" t="s">
        <v>114</v>
      </c>
      <c r="D33" s="32">
        <v>0</v>
      </c>
      <c r="E33" s="32">
        <v>0</v>
      </c>
      <c r="F33" s="32">
        <v>0</v>
      </c>
      <c r="G33" s="60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60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60">
        <v>0</v>
      </c>
      <c r="Z33" s="32">
        <v>0</v>
      </c>
      <c r="AA33" s="60">
        <v>0</v>
      </c>
    </row>
    <row r="34" spans="1:27" s="34" customFormat="1" ht="28.5">
      <c r="A34" s="41">
        <v>24</v>
      </c>
      <c r="B34" s="42" t="s">
        <v>312</v>
      </c>
      <c r="C34" s="35" t="s">
        <v>115</v>
      </c>
      <c r="D34" s="32">
        <v>0</v>
      </c>
      <c r="E34" s="32">
        <v>0</v>
      </c>
      <c r="F34" s="32">
        <v>0</v>
      </c>
      <c r="G34" s="60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60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60">
        <v>0</v>
      </c>
      <c r="Z34" s="32">
        <v>0</v>
      </c>
      <c r="AA34" s="60">
        <v>0</v>
      </c>
    </row>
    <row r="35" spans="1:27" s="34" customFormat="1" ht="28.5">
      <c r="A35" s="41">
        <v>25</v>
      </c>
      <c r="B35" s="42" t="s">
        <v>313</v>
      </c>
      <c r="C35" s="35" t="s">
        <v>116</v>
      </c>
      <c r="D35" s="32">
        <v>0</v>
      </c>
      <c r="E35" s="32">
        <v>0</v>
      </c>
      <c r="F35" s="32">
        <v>0</v>
      </c>
      <c r="G35" s="60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60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60">
        <v>0</v>
      </c>
      <c r="Z35" s="32">
        <v>0</v>
      </c>
      <c r="AA35" s="60">
        <v>0</v>
      </c>
    </row>
    <row r="36" spans="1:27" s="34" customFormat="1" ht="14.25">
      <c r="A36" s="41">
        <v>26</v>
      </c>
      <c r="B36" s="42" t="s">
        <v>309</v>
      </c>
      <c r="C36" s="31" t="s">
        <v>113</v>
      </c>
      <c r="D36" s="32">
        <v>248136</v>
      </c>
      <c r="E36" s="32">
        <v>11077</v>
      </c>
      <c r="F36" s="32">
        <v>10688</v>
      </c>
      <c r="G36" s="60">
        <v>5921</v>
      </c>
      <c r="H36" s="32">
        <v>5921</v>
      </c>
      <c r="I36" s="32">
        <v>0</v>
      </c>
      <c r="J36" s="32">
        <v>0</v>
      </c>
      <c r="K36" s="32">
        <v>0</v>
      </c>
      <c r="L36" s="32">
        <v>0</v>
      </c>
      <c r="M36" s="32">
        <v>2025</v>
      </c>
      <c r="N36" s="60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17252</v>
      </c>
      <c r="Y36" s="60">
        <v>295099</v>
      </c>
      <c r="Z36" s="32">
        <v>621</v>
      </c>
      <c r="AA36" s="60">
        <v>294478</v>
      </c>
    </row>
    <row r="37" spans="1:27" s="34" customFormat="1" ht="14.25">
      <c r="A37" s="41">
        <v>27</v>
      </c>
      <c r="B37" s="42" t="s">
        <v>310</v>
      </c>
      <c r="C37" s="31" t="s">
        <v>279</v>
      </c>
      <c r="D37" s="32">
        <v>595572</v>
      </c>
      <c r="E37" s="32">
        <v>23822</v>
      </c>
      <c r="F37" s="32">
        <v>37399</v>
      </c>
      <c r="G37" s="60">
        <v>15667</v>
      </c>
      <c r="H37" s="32">
        <v>15667</v>
      </c>
      <c r="I37" s="32">
        <v>0</v>
      </c>
      <c r="J37" s="32">
        <v>0</v>
      </c>
      <c r="K37" s="32">
        <v>0</v>
      </c>
      <c r="L37" s="32">
        <v>0</v>
      </c>
      <c r="M37" s="32">
        <v>29696</v>
      </c>
      <c r="N37" s="60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29031</v>
      </c>
      <c r="Y37" s="60">
        <v>731187</v>
      </c>
      <c r="Z37" s="32">
        <v>5771</v>
      </c>
      <c r="AA37" s="60">
        <v>725416</v>
      </c>
    </row>
    <row r="38" spans="1:27" ht="15.75">
      <c r="A38" s="40" t="s">
        <v>68</v>
      </c>
      <c r="B38" s="40" t="s">
        <v>314</v>
      </c>
      <c r="C38" s="9" t="s">
        <v>4</v>
      </c>
      <c r="D38" s="10">
        <v>1602362</v>
      </c>
      <c r="E38" s="10">
        <v>74338</v>
      </c>
      <c r="F38" s="10">
        <v>119015</v>
      </c>
      <c r="G38" s="10">
        <v>38029</v>
      </c>
      <c r="H38" s="10">
        <v>38029</v>
      </c>
      <c r="I38" s="10">
        <v>0</v>
      </c>
      <c r="J38" s="10">
        <v>0</v>
      </c>
      <c r="K38" s="10">
        <v>0</v>
      </c>
      <c r="L38" s="10">
        <v>0</v>
      </c>
      <c r="M38" s="10">
        <v>64913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89827</v>
      </c>
      <c r="Y38" s="10">
        <v>1988484</v>
      </c>
      <c r="Z38" s="10">
        <v>13692</v>
      </c>
      <c r="AA38" s="10">
        <v>1974792</v>
      </c>
    </row>
    <row r="39" spans="1:27" s="34" customFormat="1" ht="14.25">
      <c r="A39" s="41">
        <v>28</v>
      </c>
      <c r="B39" s="42" t="s">
        <v>315</v>
      </c>
      <c r="C39" s="36" t="s">
        <v>117</v>
      </c>
      <c r="D39" s="32">
        <v>143325</v>
      </c>
      <c r="E39" s="32">
        <v>5352</v>
      </c>
      <c r="F39" s="32">
        <v>14481</v>
      </c>
      <c r="G39" s="60">
        <v>3765</v>
      </c>
      <c r="H39" s="32">
        <v>3765</v>
      </c>
      <c r="I39" s="32">
        <v>0</v>
      </c>
      <c r="J39" s="32">
        <v>0</v>
      </c>
      <c r="K39" s="32">
        <v>0</v>
      </c>
      <c r="L39" s="32">
        <v>0</v>
      </c>
      <c r="M39" s="32">
        <v>9652</v>
      </c>
      <c r="N39" s="60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16720</v>
      </c>
      <c r="Y39" s="60">
        <v>193295</v>
      </c>
      <c r="Z39" s="32">
        <v>1060</v>
      </c>
      <c r="AA39" s="60">
        <v>192235</v>
      </c>
    </row>
    <row r="40" spans="1:27" s="34" customFormat="1" ht="14.25">
      <c r="A40" s="41">
        <v>29</v>
      </c>
      <c r="B40" s="42" t="s">
        <v>316</v>
      </c>
      <c r="C40" s="36" t="s">
        <v>118</v>
      </c>
      <c r="D40" s="32">
        <v>253663</v>
      </c>
      <c r="E40" s="32">
        <v>11124</v>
      </c>
      <c r="F40" s="32">
        <v>19700</v>
      </c>
      <c r="G40" s="60">
        <v>5993</v>
      </c>
      <c r="H40" s="32">
        <v>5993</v>
      </c>
      <c r="I40" s="32">
        <v>0</v>
      </c>
      <c r="J40" s="32">
        <v>0</v>
      </c>
      <c r="K40" s="32">
        <v>0</v>
      </c>
      <c r="L40" s="32">
        <v>0</v>
      </c>
      <c r="M40" s="32">
        <v>9500</v>
      </c>
      <c r="N40" s="60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15300</v>
      </c>
      <c r="Y40" s="60">
        <v>315280</v>
      </c>
      <c r="Z40" s="32">
        <v>2226</v>
      </c>
      <c r="AA40" s="60">
        <v>313054</v>
      </c>
    </row>
    <row r="41" spans="1:27" s="34" customFormat="1" ht="14.25">
      <c r="A41" s="41">
        <v>30</v>
      </c>
      <c r="B41" s="42" t="s">
        <v>317</v>
      </c>
      <c r="C41" s="35" t="s">
        <v>240</v>
      </c>
      <c r="D41" s="32">
        <v>198494</v>
      </c>
      <c r="E41" s="32">
        <v>11403</v>
      </c>
      <c r="F41" s="32">
        <v>25060</v>
      </c>
      <c r="G41" s="60">
        <v>4219</v>
      </c>
      <c r="H41" s="32">
        <v>4219</v>
      </c>
      <c r="I41" s="32">
        <v>0</v>
      </c>
      <c r="J41" s="32">
        <v>0</v>
      </c>
      <c r="K41" s="32">
        <v>0</v>
      </c>
      <c r="L41" s="32">
        <v>0</v>
      </c>
      <c r="M41" s="32">
        <v>15820</v>
      </c>
      <c r="N41" s="60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19371</v>
      </c>
      <c r="Y41" s="60">
        <v>274367</v>
      </c>
      <c r="Z41" s="32">
        <v>1717</v>
      </c>
      <c r="AA41" s="60">
        <v>272650</v>
      </c>
    </row>
    <row r="42" spans="1:27" s="34" customFormat="1" ht="14.25">
      <c r="A42" s="41">
        <v>31</v>
      </c>
      <c r="B42" s="42" t="s">
        <v>318</v>
      </c>
      <c r="C42" s="36" t="s">
        <v>119</v>
      </c>
      <c r="D42" s="32">
        <v>480896</v>
      </c>
      <c r="E42" s="32">
        <v>19591</v>
      </c>
      <c r="F42" s="32">
        <v>30668</v>
      </c>
      <c r="G42" s="60">
        <v>5571</v>
      </c>
      <c r="H42" s="32">
        <v>5571</v>
      </c>
      <c r="I42" s="32">
        <v>0</v>
      </c>
      <c r="J42" s="32">
        <v>0</v>
      </c>
      <c r="K42" s="32">
        <v>0</v>
      </c>
      <c r="L42" s="32">
        <v>0</v>
      </c>
      <c r="M42" s="32">
        <v>15487</v>
      </c>
      <c r="N42" s="60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27060</v>
      </c>
      <c r="Y42" s="60">
        <v>579273</v>
      </c>
      <c r="Z42" s="32">
        <v>4198</v>
      </c>
      <c r="AA42" s="60">
        <v>575075</v>
      </c>
    </row>
    <row r="43" spans="1:27" ht="15.75">
      <c r="A43" s="40" t="s">
        <v>69</v>
      </c>
      <c r="B43" s="40" t="s">
        <v>319</v>
      </c>
      <c r="C43" s="9" t="s">
        <v>5</v>
      </c>
      <c r="D43" s="10">
        <v>1076378</v>
      </c>
      <c r="E43" s="10">
        <v>47470</v>
      </c>
      <c r="F43" s="10">
        <v>89909</v>
      </c>
      <c r="G43" s="10">
        <v>19548</v>
      </c>
      <c r="H43" s="10">
        <v>19548</v>
      </c>
      <c r="I43" s="10">
        <v>0</v>
      </c>
      <c r="J43" s="10">
        <v>0</v>
      </c>
      <c r="K43" s="10">
        <v>0</v>
      </c>
      <c r="L43" s="10">
        <v>0</v>
      </c>
      <c r="M43" s="10">
        <v>50459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78451</v>
      </c>
      <c r="Y43" s="10">
        <v>1362215</v>
      </c>
      <c r="Z43" s="10">
        <v>9201</v>
      </c>
      <c r="AA43" s="10">
        <v>1353014</v>
      </c>
    </row>
    <row r="44" spans="1:27" s="34" customFormat="1" ht="14.25">
      <c r="A44" s="41">
        <v>32</v>
      </c>
      <c r="B44" s="42" t="s">
        <v>320</v>
      </c>
      <c r="C44" s="36" t="s">
        <v>120</v>
      </c>
      <c r="D44" s="32">
        <v>81702</v>
      </c>
      <c r="E44" s="32">
        <v>5429</v>
      </c>
      <c r="F44" s="32">
        <v>13008</v>
      </c>
      <c r="G44" s="60">
        <v>1616</v>
      </c>
      <c r="H44" s="32">
        <v>1616</v>
      </c>
      <c r="I44" s="32">
        <v>0</v>
      </c>
      <c r="J44" s="32">
        <v>0</v>
      </c>
      <c r="K44" s="32">
        <v>0</v>
      </c>
      <c r="L44" s="32">
        <v>0</v>
      </c>
      <c r="M44" s="32">
        <v>3089</v>
      </c>
      <c r="N44" s="60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8771</v>
      </c>
      <c r="Y44" s="60">
        <v>113615</v>
      </c>
      <c r="Z44" s="32">
        <v>873</v>
      </c>
      <c r="AA44" s="60">
        <v>112742</v>
      </c>
    </row>
    <row r="45" spans="1:27" s="34" customFormat="1" ht="14.25">
      <c r="A45" s="41">
        <v>33</v>
      </c>
      <c r="B45" s="42" t="s">
        <v>321</v>
      </c>
      <c r="C45" s="36" t="s">
        <v>121</v>
      </c>
      <c r="D45" s="32">
        <v>315198</v>
      </c>
      <c r="E45" s="32">
        <v>15062</v>
      </c>
      <c r="F45" s="32">
        <v>25747</v>
      </c>
      <c r="G45" s="60">
        <v>8572</v>
      </c>
      <c r="H45" s="32">
        <v>8572</v>
      </c>
      <c r="I45" s="32">
        <v>0</v>
      </c>
      <c r="J45" s="32">
        <v>0</v>
      </c>
      <c r="K45" s="32">
        <v>0</v>
      </c>
      <c r="L45" s="32">
        <v>0</v>
      </c>
      <c r="M45" s="32">
        <v>33958</v>
      </c>
      <c r="N45" s="60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23943</v>
      </c>
      <c r="Y45" s="60">
        <v>422480</v>
      </c>
      <c r="Z45" s="32">
        <v>4432</v>
      </c>
      <c r="AA45" s="60">
        <v>418048</v>
      </c>
    </row>
    <row r="46" spans="1:27" s="34" customFormat="1" ht="14.25">
      <c r="A46" s="41">
        <v>34</v>
      </c>
      <c r="B46" s="42" t="s">
        <v>322</v>
      </c>
      <c r="C46" s="36" t="s">
        <v>122</v>
      </c>
      <c r="D46" s="32">
        <v>74811</v>
      </c>
      <c r="E46" s="32">
        <v>2880</v>
      </c>
      <c r="F46" s="32">
        <v>6097</v>
      </c>
      <c r="G46" s="60">
        <v>1186</v>
      </c>
      <c r="H46" s="32">
        <v>1186</v>
      </c>
      <c r="I46" s="32">
        <v>0</v>
      </c>
      <c r="J46" s="32">
        <v>0</v>
      </c>
      <c r="K46" s="32">
        <v>0</v>
      </c>
      <c r="L46" s="32">
        <v>0</v>
      </c>
      <c r="M46" s="32">
        <v>2543</v>
      </c>
      <c r="N46" s="60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6035</v>
      </c>
      <c r="Y46" s="60">
        <v>93552</v>
      </c>
      <c r="Z46" s="32">
        <v>1327</v>
      </c>
      <c r="AA46" s="60">
        <v>92225</v>
      </c>
    </row>
    <row r="47" spans="1:27" s="34" customFormat="1" ht="14.25">
      <c r="A47" s="41">
        <v>35</v>
      </c>
      <c r="B47" s="42" t="s">
        <v>323</v>
      </c>
      <c r="C47" s="36" t="s">
        <v>123</v>
      </c>
      <c r="D47" s="32">
        <v>98991</v>
      </c>
      <c r="E47" s="32">
        <v>2311</v>
      </c>
      <c r="F47" s="32">
        <v>7179</v>
      </c>
      <c r="G47" s="60">
        <v>1719</v>
      </c>
      <c r="H47" s="32">
        <v>1719</v>
      </c>
      <c r="I47" s="32">
        <v>0</v>
      </c>
      <c r="J47" s="32">
        <v>0</v>
      </c>
      <c r="K47" s="32">
        <v>0</v>
      </c>
      <c r="L47" s="32">
        <v>0</v>
      </c>
      <c r="M47" s="32">
        <v>3639</v>
      </c>
      <c r="N47" s="60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6436</v>
      </c>
      <c r="Y47" s="60">
        <v>120275</v>
      </c>
      <c r="Z47" s="32">
        <v>2147</v>
      </c>
      <c r="AA47" s="60">
        <v>118128</v>
      </c>
    </row>
    <row r="48" spans="1:27" s="34" customFormat="1" ht="14.25">
      <c r="A48" s="41">
        <v>36</v>
      </c>
      <c r="B48" s="42" t="s">
        <v>324</v>
      </c>
      <c r="C48" s="36" t="s">
        <v>124</v>
      </c>
      <c r="D48" s="32">
        <v>229359</v>
      </c>
      <c r="E48" s="32">
        <v>11140</v>
      </c>
      <c r="F48" s="32">
        <v>22950</v>
      </c>
      <c r="G48" s="60">
        <v>5360</v>
      </c>
      <c r="H48" s="32">
        <v>5360</v>
      </c>
      <c r="I48" s="32">
        <v>0</v>
      </c>
      <c r="J48" s="32">
        <v>0</v>
      </c>
      <c r="K48" s="32">
        <v>0</v>
      </c>
      <c r="L48" s="32">
        <v>0</v>
      </c>
      <c r="M48" s="32">
        <v>19442</v>
      </c>
      <c r="N48" s="60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17122</v>
      </c>
      <c r="Y48" s="60">
        <v>305373</v>
      </c>
      <c r="Z48" s="32">
        <v>2750</v>
      </c>
      <c r="AA48" s="60">
        <v>302623</v>
      </c>
    </row>
    <row r="49" spans="1:27" s="34" customFormat="1" ht="14.25">
      <c r="A49" s="41">
        <v>37</v>
      </c>
      <c r="B49" s="42" t="s">
        <v>325</v>
      </c>
      <c r="C49" s="36" t="s">
        <v>125</v>
      </c>
      <c r="D49" s="32">
        <v>153865</v>
      </c>
      <c r="E49" s="32">
        <v>5516</v>
      </c>
      <c r="F49" s="32">
        <v>10054</v>
      </c>
      <c r="G49" s="60">
        <v>3775</v>
      </c>
      <c r="H49" s="32">
        <v>3775</v>
      </c>
      <c r="I49" s="32">
        <v>0</v>
      </c>
      <c r="J49" s="32">
        <v>0</v>
      </c>
      <c r="K49" s="32">
        <v>0</v>
      </c>
      <c r="L49" s="32">
        <v>0</v>
      </c>
      <c r="M49" s="32">
        <v>3030</v>
      </c>
      <c r="N49" s="60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8180</v>
      </c>
      <c r="Y49" s="60">
        <v>184420</v>
      </c>
      <c r="Z49" s="32">
        <v>1833</v>
      </c>
      <c r="AA49" s="60">
        <v>182587</v>
      </c>
    </row>
    <row r="50" spans="1:27" s="34" customFormat="1" ht="14.25">
      <c r="A50" s="41">
        <v>38</v>
      </c>
      <c r="B50" s="42" t="s">
        <v>326</v>
      </c>
      <c r="C50" s="36" t="s">
        <v>126</v>
      </c>
      <c r="D50" s="32">
        <v>97616</v>
      </c>
      <c r="E50" s="32">
        <v>5645</v>
      </c>
      <c r="F50" s="32">
        <v>5345</v>
      </c>
      <c r="G50" s="60">
        <v>1902</v>
      </c>
      <c r="H50" s="32">
        <v>1902</v>
      </c>
      <c r="I50" s="32">
        <v>0</v>
      </c>
      <c r="J50" s="32">
        <v>0</v>
      </c>
      <c r="K50" s="32">
        <v>0</v>
      </c>
      <c r="L50" s="32">
        <v>0</v>
      </c>
      <c r="M50" s="32">
        <v>4437</v>
      </c>
      <c r="N50" s="60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6963</v>
      </c>
      <c r="Y50" s="60">
        <v>121908</v>
      </c>
      <c r="Z50" s="32">
        <v>1416</v>
      </c>
      <c r="AA50" s="60">
        <v>120492</v>
      </c>
    </row>
    <row r="51" spans="1:27" s="34" customFormat="1" ht="14.25">
      <c r="A51" s="41">
        <v>39</v>
      </c>
      <c r="B51" s="42" t="s">
        <v>327</v>
      </c>
      <c r="C51" s="36" t="s">
        <v>127</v>
      </c>
      <c r="D51" s="32">
        <v>155189</v>
      </c>
      <c r="E51" s="32">
        <v>3902</v>
      </c>
      <c r="F51" s="32">
        <v>10131</v>
      </c>
      <c r="G51" s="60">
        <v>4427</v>
      </c>
      <c r="H51" s="32">
        <v>4427</v>
      </c>
      <c r="I51" s="32">
        <v>0</v>
      </c>
      <c r="J51" s="32">
        <v>0</v>
      </c>
      <c r="K51" s="32">
        <v>0</v>
      </c>
      <c r="L51" s="32">
        <v>0</v>
      </c>
      <c r="M51" s="32">
        <v>6122</v>
      </c>
      <c r="N51" s="60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6172</v>
      </c>
      <c r="Y51" s="60">
        <v>185943</v>
      </c>
      <c r="Z51" s="32">
        <v>2346</v>
      </c>
      <c r="AA51" s="60">
        <v>183597</v>
      </c>
    </row>
    <row r="52" spans="1:27" s="34" customFormat="1" ht="14.25">
      <c r="A52" s="41">
        <v>40</v>
      </c>
      <c r="B52" s="42" t="s">
        <v>328</v>
      </c>
      <c r="C52" s="36" t="s">
        <v>128</v>
      </c>
      <c r="D52" s="32">
        <v>77738</v>
      </c>
      <c r="E52" s="32">
        <v>4041</v>
      </c>
      <c r="F52" s="32">
        <v>9115</v>
      </c>
      <c r="G52" s="60">
        <v>963</v>
      </c>
      <c r="H52" s="32">
        <v>963</v>
      </c>
      <c r="I52" s="32">
        <v>0</v>
      </c>
      <c r="J52" s="32">
        <v>0</v>
      </c>
      <c r="K52" s="32">
        <v>0</v>
      </c>
      <c r="L52" s="32">
        <v>0</v>
      </c>
      <c r="M52" s="32">
        <v>3884</v>
      </c>
      <c r="N52" s="60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4648</v>
      </c>
      <c r="Y52" s="60">
        <v>100389</v>
      </c>
      <c r="Z52" s="32">
        <v>821</v>
      </c>
      <c r="AA52" s="60">
        <v>99568</v>
      </c>
    </row>
    <row r="53" spans="1:27" s="34" customFormat="1" ht="14.25">
      <c r="A53" s="41">
        <v>41</v>
      </c>
      <c r="B53" s="42" t="s">
        <v>329</v>
      </c>
      <c r="C53" s="35" t="s">
        <v>241</v>
      </c>
      <c r="D53" s="32">
        <v>1767726</v>
      </c>
      <c r="E53" s="32">
        <v>48126</v>
      </c>
      <c r="F53" s="32">
        <v>71064</v>
      </c>
      <c r="G53" s="60">
        <v>33077</v>
      </c>
      <c r="H53" s="32">
        <v>33077</v>
      </c>
      <c r="I53" s="32">
        <v>0</v>
      </c>
      <c r="J53" s="32">
        <v>0</v>
      </c>
      <c r="K53" s="32">
        <v>0</v>
      </c>
      <c r="L53" s="32">
        <v>0</v>
      </c>
      <c r="M53" s="32">
        <v>75448</v>
      </c>
      <c r="N53" s="60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84871</v>
      </c>
      <c r="Y53" s="60">
        <v>2080312</v>
      </c>
      <c r="Z53" s="32">
        <v>28935</v>
      </c>
      <c r="AA53" s="60">
        <v>2051377</v>
      </c>
    </row>
    <row r="54" spans="1:27" s="34" customFormat="1" ht="28.5">
      <c r="A54" s="41">
        <v>42</v>
      </c>
      <c r="B54" s="42" t="s">
        <v>332</v>
      </c>
      <c r="C54" s="35" t="s">
        <v>130</v>
      </c>
      <c r="D54" s="32">
        <v>0</v>
      </c>
      <c r="E54" s="32">
        <v>0</v>
      </c>
      <c r="F54" s="32">
        <v>0</v>
      </c>
      <c r="G54" s="60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60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60">
        <v>0</v>
      </c>
      <c r="Z54" s="32">
        <v>0</v>
      </c>
      <c r="AA54" s="60">
        <v>0</v>
      </c>
    </row>
    <row r="55" spans="1:27" s="34" customFormat="1" ht="28.5">
      <c r="A55" s="41">
        <v>43</v>
      </c>
      <c r="B55" s="42" t="s">
        <v>333</v>
      </c>
      <c r="C55" s="35" t="s">
        <v>131</v>
      </c>
      <c r="D55" s="32">
        <v>0</v>
      </c>
      <c r="E55" s="32">
        <v>0</v>
      </c>
      <c r="F55" s="32">
        <v>0</v>
      </c>
      <c r="G55" s="60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60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60">
        <v>0</v>
      </c>
      <c r="Z55" s="32">
        <v>0</v>
      </c>
      <c r="AA55" s="60">
        <v>0</v>
      </c>
    </row>
    <row r="56" spans="1:27" s="34" customFormat="1" ht="28.5">
      <c r="A56" s="41">
        <v>44</v>
      </c>
      <c r="B56" s="42" t="s">
        <v>334</v>
      </c>
      <c r="C56" s="35" t="s">
        <v>132</v>
      </c>
      <c r="D56" s="32">
        <v>24208</v>
      </c>
      <c r="E56" s="32">
        <v>585</v>
      </c>
      <c r="F56" s="32">
        <v>1753</v>
      </c>
      <c r="G56" s="60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1203</v>
      </c>
      <c r="N56" s="60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2105</v>
      </c>
      <c r="Y56" s="60">
        <v>29854</v>
      </c>
      <c r="Z56" s="32">
        <v>7</v>
      </c>
      <c r="AA56" s="60">
        <v>29847</v>
      </c>
    </row>
    <row r="57" spans="1:27" s="34" customFormat="1" ht="28.5">
      <c r="A57" s="41">
        <v>45</v>
      </c>
      <c r="B57" s="42" t="s">
        <v>335</v>
      </c>
      <c r="C57" s="35" t="s">
        <v>133</v>
      </c>
      <c r="D57" s="32">
        <v>88335</v>
      </c>
      <c r="E57" s="32">
        <v>1927</v>
      </c>
      <c r="F57" s="32">
        <v>2900</v>
      </c>
      <c r="G57" s="60">
        <v>275</v>
      </c>
      <c r="H57" s="32">
        <v>275</v>
      </c>
      <c r="I57" s="32">
        <v>0</v>
      </c>
      <c r="J57" s="32">
        <v>0</v>
      </c>
      <c r="K57" s="32">
        <v>0</v>
      </c>
      <c r="L57" s="32">
        <v>0</v>
      </c>
      <c r="M57" s="32">
        <v>3091</v>
      </c>
      <c r="N57" s="60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5342</v>
      </c>
      <c r="Y57" s="60">
        <v>101870</v>
      </c>
      <c r="Z57" s="32">
        <v>0</v>
      </c>
      <c r="AA57" s="60">
        <v>101870</v>
      </c>
    </row>
    <row r="58" spans="1:27" s="34" customFormat="1" ht="28.5">
      <c r="A58" s="41">
        <v>46</v>
      </c>
      <c r="B58" s="42" t="s">
        <v>330</v>
      </c>
      <c r="C58" s="35" t="s">
        <v>562</v>
      </c>
      <c r="D58" s="32">
        <v>401445</v>
      </c>
      <c r="E58" s="32">
        <v>10712</v>
      </c>
      <c r="F58" s="32">
        <v>28650</v>
      </c>
      <c r="G58" s="60">
        <v>2439</v>
      </c>
      <c r="H58" s="32">
        <v>2439</v>
      </c>
      <c r="I58" s="32">
        <v>0</v>
      </c>
      <c r="J58" s="32">
        <v>0</v>
      </c>
      <c r="K58" s="32">
        <v>0</v>
      </c>
      <c r="L58" s="32">
        <v>0</v>
      </c>
      <c r="M58" s="32">
        <v>1460</v>
      </c>
      <c r="N58" s="60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40335</v>
      </c>
      <c r="Y58" s="60">
        <v>485041</v>
      </c>
      <c r="Z58" s="32">
        <v>0</v>
      </c>
      <c r="AA58" s="60">
        <v>485041</v>
      </c>
    </row>
    <row r="59" spans="1:27" s="33" customFormat="1" ht="14.25">
      <c r="A59" s="41">
        <v>47</v>
      </c>
      <c r="B59" s="42" t="s">
        <v>331</v>
      </c>
      <c r="C59" s="36" t="s">
        <v>129</v>
      </c>
      <c r="D59" s="32">
        <v>237273</v>
      </c>
      <c r="E59" s="32">
        <v>11057</v>
      </c>
      <c r="F59" s="32">
        <v>17595</v>
      </c>
      <c r="G59" s="60">
        <v>6807</v>
      </c>
      <c r="H59" s="32">
        <v>6807</v>
      </c>
      <c r="I59" s="32">
        <v>0</v>
      </c>
      <c r="J59" s="32">
        <v>0</v>
      </c>
      <c r="K59" s="32">
        <v>0</v>
      </c>
      <c r="L59" s="32">
        <v>0</v>
      </c>
      <c r="M59" s="32">
        <v>9249</v>
      </c>
      <c r="N59" s="60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14583</v>
      </c>
      <c r="Y59" s="60">
        <v>296564</v>
      </c>
      <c r="Z59" s="32">
        <v>1693</v>
      </c>
      <c r="AA59" s="60">
        <v>294871</v>
      </c>
    </row>
    <row r="60" spans="1:27" s="33" customFormat="1" ht="28.5">
      <c r="A60" s="41">
        <v>48</v>
      </c>
      <c r="B60" s="42"/>
      <c r="C60" s="77" t="s">
        <v>571</v>
      </c>
      <c r="D60" s="32">
        <v>0</v>
      </c>
      <c r="E60" s="32">
        <v>0</v>
      </c>
      <c r="F60" s="32">
        <v>0</v>
      </c>
      <c r="G60" s="60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60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  <c r="Y60" s="60">
        <v>0</v>
      </c>
      <c r="Z60" s="32">
        <v>0</v>
      </c>
      <c r="AA60" s="60">
        <v>0</v>
      </c>
    </row>
    <row r="61" spans="1:27" ht="15.75">
      <c r="A61" s="40" t="s">
        <v>70</v>
      </c>
      <c r="B61" s="40" t="s">
        <v>336</v>
      </c>
      <c r="C61" s="9" t="s">
        <v>6</v>
      </c>
      <c r="D61" s="10">
        <v>3803456</v>
      </c>
      <c r="E61" s="10">
        <v>128333</v>
      </c>
      <c r="F61" s="10">
        <v>231588</v>
      </c>
      <c r="G61" s="10">
        <v>72118</v>
      </c>
      <c r="H61" s="10">
        <v>72118</v>
      </c>
      <c r="I61" s="10">
        <v>0</v>
      </c>
      <c r="J61" s="10">
        <v>0</v>
      </c>
      <c r="K61" s="10">
        <v>0</v>
      </c>
      <c r="L61" s="10">
        <v>0</v>
      </c>
      <c r="M61" s="10">
        <v>170595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235506</v>
      </c>
      <c r="Y61" s="10">
        <v>4641596</v>
      </c>
      <c r="Z61" s="10">
        <v>48580</v>
      </c>
      <c r="AA61" s="10">
        <v>4593016</v>
      </c>
    </row>
    <row r="62" spans="1:27" s="34" customFormat="1" ht="14.25">
      <c r="A62" s="41">
        <v>49</v>
      </c>
      <c r="B62" s="42" t="s">
        <v>337</v>
      </c>
      <c r="C62" s="36" t="s">
        <v>134</v>
      </c>
      <c r="D62" s="32">
        <v>299672</v>
      </c>
      <c r="E62" s="32">
        <v>11113</v>
      </c>
      <c r="F62" s="32">
        <v>21265</v>
      </c>
      <c r="G62" s="60">
        <v>7854</v>
      </c>
      <c r="H62" s="32">
        <v>7854</v>
      </c>
      <c r="I62" s="32">
        <v>0</v>
      </c>
      <c r="J62" s="32">
        <v>0</v>
      </c>
      <c r="K62" s="32">
        <v>0</v>
      </c>
      <c r="L62" s="32">
        <v>0</v>
      </c>
      <c r="M62" s="32">
        <v>11747</v>
      </c>
      <c r="N62" s="60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16639</v>
      </c>
      <c r="Y62" s="60">
        <v>368290</v>
      </c>
      <c r="Z62" s="32">
        <v>4990</v>
      </c>
      <c r="AA62" s="60">
        <v>363300</v>
      </c>
    </row>
    <row r="63" spans="1:27" s="34" customFormat="1" ht="14.25">
      <c r="A63" s="41">
        <v>50</v>
      </c>
      <c r="B63" s="42" t="s">
        <v>338</v>
      </c>
      <c r="C63" s="36" t="s">
        <v>135</v>
      </c>
      <c r="D63" s="32">
        <v>131961</v>
      </c>
      <c r="E63" s="32">
        <v>6665</v>
      </c>
      <c r="F63" s="32">
        <v>13982</v>
      </c>
      <c r="G63" s="60">
        <v>2988</v>
      </c>
      <c r="H63" s="32">
        <v>2988</v>
      </c>
      <c r="I63" s="32">
        <v>0</v>
      </c>
      <c r="J63" s="32">
        <v>0</v>
      </c>
      <c r="K63" s="32">
        <v>0</v>
      </c>
      <c r="L63" s="32">
        <v>0</v>
      </c>
      <c r="M63" s="32">
        <v>5040</v>
      </c>
      <c r="N63" s="60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12483</v>
      </c>
      <c r="Y63" s="60">
        <v>173119</v>
      </c>
      <c r="Z63" s="32">
        <v>2230</v>
      </c>
      <c r="AA63" s="60">
        <v>170889</v>
      </c>
    </row>
    <row r="64" spans="1:27" s="34" customFormat="1" ht="14.25">
      <c r="A64" s="41">
        <v>51</v>
      </c>
      <c r="B64" s="42" t="s">
        <v>339</v>
      </c>
      <c r="C64" s="35" t="s">
        <v>242</v>
      </c>
      <c r="D64" s="32">
        <v>324793</v>
      </c>
      <c r="E64" s="32">
        <v>11390</v>
      </c>
      <c r="F64" s="32">
        <v>26151</v>
      </c>
      <c r="G64" s="60">
        <v>10396</v>
      </c>
      <c r="H64" s="32">
        <v>10396</v>
      </c>
      <c r="I64" s="32">
        <v>0</v>
      </c>
      <c r="J64" s="32">
        <v>0</v>
      </c>
      <c r="K64" s="32">
        <v>0</v>
      </c>
      <c r="L64" s="32">
        <v>0</v>
      </c>
      <c r="M64" s="32">
        <v>11792</v>
      </c>
      <c r="N64" s="60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23059</v>
      </c>
      <c r="Y64" s="60">
        <v>407581</v>
      </c>
      <c r="Z64" s="32">
        <v>3512</v>
      </c>
      <c r="AA64" s="60">
        <v>404069</v>
      </c>
    </row>
    <row r="65" spans="1:27" s="33" customFormat="1" ht="14.25">
      <c r="A65" s="41">
        <v>52</v>
      </c>
      <c r="B65" s="42" t="s">
        <v>341</v>
      </c>
      <c r="C65" s="36" t="s">
        <v>137</v>
      </c>
      <c r="D65" s="32">
        <v>367226</v>
      </c>
      <c r="E65" s="32">
        <v>13273</v>
      </c>
      <c r="F65" s="32">
        <v>23040</v>
      </c>
      <c r="G65" s="60">
        <v>8468</v>
      </c>
      <c r="H65" s="32">
        <v>8468</v>
      </c>
      <c r="I65" s="32">
        <v>0</v>
      </c>
      <c r="J65" s="32">
        <v>0</v>
      </c>
      <c r="K65" s="32">
        <v>0</v>
      </c>
      <c r="L65" s="32">
        <v>0</v>
      </c>
      <c r="M65" s="32">
        <v>17826</v>
      </c>
      <c r="N65" s="60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0</v>
      </c>
      <c r="W65" s="32">
        <v>0</v>
      </c>
      <c r="X65" s="32">
        <v>24138</v>
      </c>
      <c r="Y65" s="60">
        <v>453971</v>
      </c>
      <c r="Z65" s="32">
        <v>4673</v>
      </c>
      <c r="AA65" s="60">
        <v>449298</v>
      </c>
    </row>
    <row r="66" spans="1:27" s="34" customFormat="1" ht="14.25">
      <c r="A66" s="41">
        <v>53</v>
      </c>
      <c r="B66" s="42" t="s">
        <v>342</v>
      </c>
      <c r="C66" s="36" t="s">
        <v>138</v>
      </c>
      <c r="D66" s="32">
        <v>227332</v>
      </c>
      <c r="E66" s="32">
        <v>8233</v>
      </c>
      <c r="F66" s="32">
        <v>14764</v>
      </c>
      <c r="G66" s="60">
        <v>10090</v>
      </c>
      <c r="H66" s="32">
        <v>10090</v>
      </c>
      <c r="I66" s="32">
        <v>0</v>
      </c>
      <c r="J66" s="32">
        <v>0</v>
      </c>
      <c r="K66" s="32">
        <v>0</v>
      </c>
      <c r="L66" s="32">
        <v>0</v>
      </c>
      <c r="M66" s="32">
        <v>7843</v>
      </c>
      <c r="N66" s="60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17390</v>
      </c>
      <c r="Y66" s="60">
        <v>285652</v>
      </c>
      <c r="Z66" s="32">
        <v>3481</v>
      </c>
      <c r="AA66" s="60">
        <v>282171</v>
      </c>
    </row>
    <row r="67" spans="1:27" s="34" customFormat="1" ht="14.25">
      <c r="A67" s="41">
        <v>54</v>
      </c>
      <c r="B67" s="42" t="s">
        <v>340</v>
      </c>
      <c r="C67" s="36" t="s">
        <v>136</v>
      </c>
      <c r="D67" s="32">
        <v>69241</v>
      </c>
      <c r="E67" s="32">
        <v>2749</v>
      </c>
      <c r="F67" s="32">
        <v>4827</v>
      </c>
      <c r="G67" s="60">
        <v>856</v>
      </c>
      <c r="H67" s="32">
        <v>856</v>
      </c>
      <c r="I67" s="32">
        <v>0</v>
      </c>
      <c r="J67" s="32">
        <v>0</v>
      </c>
      <c r="K67" s="32">
        <v>0</v>
      </c>
      <c r="L67" s="32">
        <v>0</v>
      </c>
      <c r="M67" s="32">
        <v>1892</v>
      </c>
      <c r="N67" s="60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9362</v>
      </c>
      <c r="Y67" s="60">
        <v>88927</v>
      </c>
      <c r="Z67" s="32">
        <v>1094</v>
      </c>
      <c r="AA67" s="60">
        <v>87833</v>
      </c>
    </row>
    <row r="68" spans="1:27" s="34" customFormat="1" ht="14.25">
      <c r="A68" s="41">
        <v>55</v>
      </c>
      <c r="B68" s="42" t="s">
        <v>343</v>
      </c>
      <c r="C68" s="35" t="s">
        <v>139</v>
      </c>
      <c r="D68" s="32">
        <v>437308</v>
      </c>
      <c r="E68" s="32">
        <v>12803</v>
      </c>
      <c r="F68" s="32">
        <v>23287</v>
      </c>
      <c r="G68" s="60">
        <v>10238</v>
      </c>
      <c r="H68" s="32">
        <v>10238</v>
      </c>
      <c r="I68" s="32">
        <v>0</v>
      </c>
      <c r="J68" s="32">
        <v>0</v>
      </c>
      <c r="K68" s="32">
        <v>0</v>
      </c>
      <c r="L68" s="32">
        <v>0</v>
      </c>
      <c r="M68" s="32">
        <v>7220</v>
      </c>
      <c r="N68" s="60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29289</v>
      </c>
      <c r="Y68" s="60">
        <v>520145</v>
      </c>
      <c r="Z68" s="32">
        <v>2221</v>
      </c>
      <c r="AA68" s="60">
        <v>517924</v>
      </c>
    </row>
    <row r="69" spans="1:27" ht="15.75">
      <c r="A69" s="40" t="s">
        <v>71</v>
      </c>
      <c r="B69" s="40" t="s">
        <v>344</v>
      </c>
      <c r="C69" s="9" t="s">
        <v>546</v>
      </c>
      <c r="D69" s="10">
        <v>1857533</v>
      </c>
      <c r="E69" s="10">
        <v>66226</v>
      </c>
      <c r="F69" s="10">
        <v>127316</v>
      </c>
      <c r="G69" s="10">
        <v>50890</v>
      </c>
      <c r="H69" s="10">
        <v>50890</v>
      </c>
      <c r="I69" s="10">
        <v>0</v>
      </c>
      <c r="J69" s="10">
        <v>0</v>
      </c>
      <c r="K69" s="10">
        <v>0</v>
      </c>
      <c r="L69" s="10">
        <v>0</v>
      </c>
      <c r="M69" s="10">
        <v>63360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132360</v>
      </c>
      <c r="Y69" s="10">
        <v>2297685</v>
      </c>
      <c r="Z69" s="10">
        <v>22201</v>
      </c>
      <c r="AA69" s="10">
        <v>2275484</v>
      </c>
    </row>
    <row r="70" spans="1:27" s="33" customFormat="1" ht="14.25">
      <c r="A70" s="41">
        <v>56</v>
      </c>
      <c r="B70" s="42" t="s">
        <v>345</v>
      </c>
      <c r="C70" s="31" t="s">
        <v>140</v>
      </c>
      <c r="D70" s="32">
        <v>183784</v>
      </c>
      <c r="E70" s="32">
        <v>10553</v>
      </c>
      <c r="F70" s="32">
        <v>9871</v>
      </c>
      <c r="G70" s="60">
        <v>5575</v>
      </c>
      <c r="H70" s="32">
        <v>5575</v>
      </c>
      <c r="I70" s="32">
        <v>0</v>
      </c>
      <c r="J70" s="32">
        <v>0</v>
      </c>
      <c r="K70" s="32">
        <v>0</v>
      </c>
      <c r="L70" s="32">
        <v>0</v>
      </c>
      <c r="M70" s="32">
        <v>4047</v>
      </c>
      <c r="N70" s="60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12925</v>
      </c>
      <c r="Y70" s="60">
        <v>226755</v>
      </c>
      <c r="Z70" s="32">
        <v>522</v>
      </c>
      <c r="AA70" s="60">
        <v>226233</v>
      </c>
    </row>
    <row r="71" spans="1:27" s="34" customFormat="1" ht="14.25">
      <c r="A71" s="41">
        <v>57</v>
      </c>
      <c r="B71" s="42" t="s">
        <v>346</v>
      </c>
      <c r="C71" s="35" t="s">
        <v>243</v>
      </c>
      <c r="D71" s="32">
        <v>101999</v>
      </c>
      <c r="E71" s="32">
        <v>3230</v>
      </c>
      <c r="F71" s="32">
        <v>8243</v>
      </c>
      <c r="G71" s="60">
        <v>5127</v>
      </c>
      <c r="H71" s="32">
        <v>5127</v>
      </c>
      <c r="I71" s="32">
        <v>0</v>
      </c>
      <c r="J71" s="32">
        <v>0</v>
      </c>
      <c r="K71" s="32">
        <v>0</v>
      </c>
      <c r="L71" s="32">
        <v>0</v>
      </c>
      <c r="M71" s="32">
        <v>2390</v>
      </c>
      <c r="N71" s="60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0</v>
      </c>
      <c r="W71" s="32">
        <v>0</v>
      </c>
      <c r="X71" s="32">
        <v>6696</v>
      </c>
      <c r="Y71" s="60">
        <v>127685</v>
      </c>
      <c r="Z71" s="32">
        <v>769</v>
      </c>
      <c r="AA71" s="60">
        <v>126916</v>
      </c>
    </row>
    <row r="72" spans="1:27" s="34" customFormat="1" ht="14.25">
      <c r="A72" s="41">
        <v>58</v>
      </c>
      <c r="B72" s="42" t="s">
        <v>352</v>
      </c>
      <c r="C72" s="31" t="s">
        <v>143</v>
      </c>
      <c r="D72" s="32">
        <v>577839</v>
      </c>
      <c r="E72" s="32">
        <v>16642</v>
      </c>
      <c r="F72" s="32">
        <v>27500</v>
      </c>
      <c r="G72" s="60">
        <v>23970</v>
      </c>
      <c r="H72" s="32">
        <v>23970</v>
      </c>
      <c r="I72" s="32">
        <v>0</v>
      </c>
      <c r="J72" s="32">
        <v>0</v>
      </c>
      <c r="K72" s="32">
        <v>0</v>
      </c>
      <c r="L72" s="32">
        <v>0</v>
      </c>
      <c r="M72" s="32">
        <v>11017</v>
      </c>
      <c r="N72" s="60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36704</v>
      </c>
      <c r="Y72" s="60">
        <v>693672</v>
      </c>
      <c r="Z72" s="32">
        <v>3407</v>
      </c>
      <c r="AA72" s="60">
        <v>690265</v>
      </c>
    </row>
    <row r="73" spans="1:27" s="33" customFormat="1" ht="14.25">
      <c r="A73" s="41">
        <v>59</v>
      </c>
      <c r="B73" s="42" t="s">
        <v>350</v>
      </c>
      <c r="C73" s="31" t="s">
        <v>141</v>
      </c>
      <c r="D73" s="32">
        <v>101216</v>
      </c>
      <c r="E73" s="32">
        <v>5634</v>
      </c>
      <c r="F73" s="32">
        <v>9290</v>
      </c>
      <c r="G73" s="60">
        <v>4040</v>
      </c>
      <c r="H73" s="32">
        <v>4040</v>
      </c>
      <c r="I73" s="32">
        <v>0</v>
      </c>
      <c r="J73" s="32">
        <v>0</v>
      </c>
      <c r="K73" s="32">
        <v>0</v>
      </c>
      <c r="L73" s="32">
        <v>0</v>
      </c>
      <c r="M73" s="32">
        <v>2293</v>
      </c>
      <c r="N73" s="60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5144</v>
      </c>
      <c r="Y73" s="60">
        <v>127617</v>
      </c>
      <c r="Z73" s="32">
        <v>825</v>
      </c>
      <c r="AA73" s="60">
        <v>126792</v>
      </c>
    </row>
    <row r="74" spans="1:27" s="34" customFormat="1" ht="14.25">
      <c r="A74" s="41">
        <v>60</v>
      </c>
      <c r="B74" s="42" t="s">
        <v>351</v>
      </c>
      <c r="C74" s="31" t="s">
        <v>142</v>
      </c>
      <c r="D74" s="32">
        <v>80173</v>
      </c>
      <c r="E74" s="32">
        <v>3089</v>
      </c>
      <c r="F74" s="32">
        <v>6476</v>
      </c>
      <c r="G74" s="60">
        <v>2745</v>
      </c>
      <c r="H74" s="32">
        <v>2745</v>
      </c>
      <c r="I74" s="32">
        <v>0</v>
      </c>
      <c r="J74" s="32">
        <v>0</v>
      </c>
      <c r="K74" s="32">
        <v>0</v>
      </c>
      <c r="L74" s="32">
        <v>0</v>
      </c>
      <c r="M74" s="32">
        <v>1602</v>
      </c>
      <c r="N74" s="60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5008</v>
      </c>
      <c r="Y74" s="60">
        <v>99093</v>
      </c>
      <c r="Z74" s="32">
        <v>399</v>
      </c>
      <c r="AA74" s="60">
        <v>98694</v>
      </c>
    </row>
    <row r="75" spans="1:27" s="34" customFormat="1" ht="14.25">
      <c r="A75" s="41">
        <v>61</v>
      </c>
      <c r="B75" s="42" t="s">
        <v>347</v>
      </c>
      <c r="C75" s="36" t="s">
        <v>500</v>
      </c>
      <c r="D75" s="32">
        <v>375580</v>
      </c>
      <c r="E75" s="32">
        <v>11912</v>
      </c>
      <c r="F75" s="32">
        <v>22702</v>
      </c>
      <c r="G75" s="60">
        <v>18634</v>
      </c>
      <c r="H75" s="32">
        <v>18634</v>
      </c>
      <c r="I75" s="32">
        <v>0</v>
      </c>
      <c r="J75" s="32">
        <v>0</v>
      </c>
      <c r="K75" s="32">
        <v>0</v>
      </c>
      <c r="L75" s="32">
        <v>0</v>
      </c>
      <c r="M75" s="32">
        <v>19086</v>
      </c>
      <c r="N75" s="60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19691</v>
      </c>
      <c r="Y75" s="60">
        <v>467605</v>
      </c>
      <c r="Z75" s="32">
        <v>1684</v>
      </c>
      <c r="AA75" s="60">
        <v>465921</v>
      </c>
    </row>
    <row r="76" spans="1:27" s="34" customFormat="1" ht="14.25">
      <c r="A76" s="41">
        <v>62</v>
      </c>
      <c r="B76" s="42" t="s">
        <v>348</v>
      </c>
      <c r="C76" s="36" t="s">
        <v>501</v>
      </c>
      <c r="D76" s="32">
        <v>91870</v>
      </c>
      <c r="E76" s="32">
        <v>2627</v>
      </c>
      <c r="F76" s="32">
        <v>4883</v>
      </c>
      <c r="G76" s="60">
        <v>4038</v>
      </c>
      <c r="H76" s="32">
        <v>4038</v>
      </c>
      <c r="I76" s="32">
        <v>0</v>
      </c>
      <c r="J76" s="32">
        <v>0</v>
      </c>
      <c r="K76" s="32">
        <v>0</v>
      </c>
      <c r="L76" s="32">
        <v>0</v>
      </c>
      <c r="M76" s="32">
        <v>3017</v>
      </c>
      <c r="N76" s="60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0</v>
      </c>
      <c r="X76" s="32">
        <v>3903</v>
      </c>
      <c r="Y76" s="60">
        <v>110338</v>
      </c>
      <c r="Z76" s="32">
        <v>284</v>
      </c>
      <c r="AA76" s="60">
        <v>110054</v>
      </c>
    </row>
    <row r="77" spans="1:27" s="34" customFormat="1" ht="14.25">
      <c r="A77" s="41">
        <v>63</v>
      </c>
      <c r="B77" s="42" t="s">
        <v>349</v>
      </c>
      <c r="C77" s="36" t="s">
        <v>502</v>
      </c>
      <c r="D77" s="32">
        <v>77751</v>
      </c>
      <c r="E77" s="32">
        <v>1405</v>
      </c>
      <c r="F77" s="32">
        <v>6236</v>
      </c>
      <c r="G77" s="60">
        <v>2379</v>
      </c>
      <c r="H77" s="32">
        <v>2379</v>
      </c>
      <c r="I77" s="32">
        <v>0</v>
      </c>
      <c r="J77" s="32">
        <v>0</v>
      </c>
      <c r="K77" s="32">
        <v>0</v>
      </c>
      <c r="L77" s="32">
        <v>0</v>
      </c>
      <c r="M77" s="32">
        <v>2589</v>
      </c>
      <c r="N77" s="60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8575</v>
      </c>
      <c r="Y77" s="60">
        <v>98935</v>
      </c>
      <c r="Z77" s="32">
        <v>274</v>
      </c>
      <c r="AA77" s="60">
        <v>98661</v>
      </c>
    </row>
    <row r="78" spans="1:27" ht="15.75">
      <c r="A78" s="40" t="s">
        <v>72</v>
      </c>
      <c r="B78" s="40" t="s">
        <v>353</v>
      </c>
      <c r="C78" s="9" t="s">
        <v>8</v>
      </c>
      <c r="D78" s="10">
        <v>1590212</v>
      </c>
      <c r="E78" s="10">
        <v>55092</v>
      </c>
      <c r="F78" s="10">
        <v>95201</v>
      </c>
      <c r="G78" s="10">
        <v>66508</v>
      </c>
      <c r="H78" s="10">
        <v>66508</v>
      </c>
      <c r="I78" s="10">
        <v>0</v>
      </c>
      <c r="J78" s="10">
        <v>0</v>
      </c>
      <c r="K78" s="10">
        <v>0</v>
      </c>
      <c r="L78" s="10">
        <v>0</v>
      </c>
      <c r="M78" s="10">
        <v>46041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98646</v>
      </c>
      <c r="Y78" s="10">
        <v>1951700</v>
      </c>
      <c r="Z78" s="10">
        <v>8164</v>
      </c>
      <c r="AA78" s="10">
        <v>1943536</v>
      </c>
    </row>
    <row r="79" spans="1:27" s="33" customFormat="1" ht="14.25">
      <c r="A79" s="41">
        <v>64</v>
      </c>
      <c r="B79" s="42" t="s">
        <v>354</v>
      </c>
      <c r="C79" s="36" t="s">
        <v>144</v>
      </c>
      <c r="D79" s="32">
        <v>164507</v>
      </c>
      <c r="E79" s="32">
        <v>3219</v>
      </c>
      <c r="F79" s="32">
        <v>10027</v>
      </c>
      <c r="G79" s="60">
        <v>8161</v>
      </c>
      <c r="H79" s="32">
        <v>8161</v>
      </c>
      <c r="I79" s="32">
        <v>0</v>
      </c>
      <c r="J79" s="32">
        <v>0</v>
      </c>
      <c r="K79" s="32">
        <v>0</v>
      </c>
      <c r="L79" s="32">
        <v>0</v>
      </c>
      <c r="M79" s="32">
        <v>8296</v>
      </c>
      <c r="N79" s="60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11191</v>
      </c>
      <c r="Y79" s="60">
        <v>205401</v>
      </c>
      <c r="Z79" s="32">
        <v>607</v>
      </c>
      <c r="AA79" s="60">
        <v>204794</v>
      </c>
    </row>
    <row r="80" spans="1:27" s="33" customFormat="1" ht="14.25">
      <c r="A80" s="41">
        <v>65</v>
      </c>
      <c r="B80" s="42" t="s">
        <v>359</v>
      </c>
      <c r="C80" s="36" t="s">
        <v>145</v>
      </c>
      <c r="D80" s="32">
        <v>95415</v>
      </c>
      <c r="E80" s="32">
        <v>5276</v>
      </c>
      <c r="F80" s="32">
        <v>5395</v>
      </c>
      <c r="G80" s="60">
        <v>3961</v>
      </c>
      <c r="H80" s="32">
        <v>3961</v>
      </c>
      <c r="I80" s="32">
        <v>0</v>
      </c>
      <c r="J80" s="32">
        <v>0</v>
      </c>
      <c r="K80" s="32">
        <v>0</v>
      </c>
      <c r="L80" s="32">
        <v>0</v>
      </c>
      <c r="M80" s="32">
        <v>2695</v>
      </c>
      <c r="N80" s="60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9438</v>
      </c>
      <c r="Y80" s="60">
        <v>122180</v>
      </c>
      <c r="Z80" s="32">
        <v>475</v>
      </c>
      <c r="AA80" s="60">
        <v>121705</v>
      </c>
    </row>
    <row r="81" spans="1:27" s="33" customFormat="1" ht="14.25">
      <c r="A81" s="41">
        <v>66</v>
      </c>
      <c r="B81" s="42" t="s">
        <v>355</v>
      </c>
      <c r="C81" s="36" t="s">
        <v>503</v>
      </c>
      <c r="D81" s="32">
        <v>438043</v>
      </c>
      <c r="E81" s="32">
        <v>9955</v>
      </c>
      <c r="F81" s="32">
        <v>27867</v>
      </c>
      <c r="G81" s="60">
        <v>18862</v>
      </c>
      <c r="H81" s="32">
        <v>18862</v>
      </c>
      <c r="I81" s="32">
        <v>0</v>
      </c>
      <c r="J81" s="32">
        <v>0</v>
      </c>
      <c r="K81" s="32">
        <v>0</v>
      </c>
      <c r="L81" s="32">
        <v>0</v>
      </c>
      <c r="M81" s="32">
        <v>5866</v>
      </c>
      <c r="N81" s="60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25445</v>
      </c>
      <c r="Y81" s="60">
        <v>526038</v>
      </c>
      <c r="Z81" s="32">
        <v>3271</v>
      </c>
      <c r="AA81" s="60">
        <v>522767</v>
      </c>
    </row>
    <row r="82" spans="1:27" s="33" customFormat="1" ht="14.25">
      <c r="A82" s="41">
        <v>67</v>
      </c>
      <c r="B82" s="42" t="s">
        <v>356</v>
      </c>
      <c r="C82" s="36" t="s">
        <v>504</v>
      </c>
      <c r="D82" s="32">
        <v>69292</v>
      </c>
      <c r="E82" s="32">
        <v>956</v>
      </c>
      <c r="F82" s="32">
        <v>4761</v>
      </c>
      <c r="G82" s="60">
        <v>2377</v>
      </c>
      <c r="H82" s="32">
        <v>2377</v>
      </c>
      <c r="I82" s="32">
        <v>0</v>
      </c>
      <c r="J82" s="32">
        <v>0</v>
      </c>
      <c r="K82" s="32">
        <v>0</v>
      </c>
      <c r="L82" s="32">
        <v>0</v>
      </c>
      <c r="M82" s="32">
        <v>2316</v>
      </c>
      <c r="N82" s="60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5073</v>
      </c>
      <c r="Y82" s="60">
        <v>84775</v>
      </c>
      <c r="Z82" s="32">
        <v>535</v>
      </c>
      <c r="AA82" s="60">
        <v>84240</v>
      </c>
    </row>
    <row r="83" spans="1:27" s="34" customFormat="1" ht="15">
      <c r="A83" s="41">
        <v>68</v>
      </c>
      <c r="B83" s="42" t="s">
        <v>357</v>
      </c>
      <c r="C83" s="36" t="s">
        <v>505</v>
      </c>
      <c r="D83" s="32">
        <v>71509</v>
      </c>
      <c r="E83" s="32">
        <v>2002</v>
      </c>
      <c r="F83" s="32">
        <v>7665</v>
      </c>
      <c r="G83" s="60">
        <v>2712</v>
      </c>
      <c r="H83" s="32">
        <v>2712</v>
      </c>
      <c r="I83" s="32">
        <v>0</v>
      </c>
      <c r="J83" s="32">
        <v>0</v>
      </c>
      <c r="K83" s="32">
        <v>0</v>
      </c>
      <c r="L83" s="32">
        <v>0</v>
      </c>
      <c r="M83" s="32">
        <v>3518</v>
      </c>
      <c r="N83" s="60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6070</v>
      </c>
      <c r="Y83" s="60">
        <v>93476</v>
      </c>
      <c r="Z83" s="32">
        <v>492</v>
      </c>
      <c r="AA83" s="60">
        <v>92984</v>
      </c>
    </row>
    <row r="84" spans="1:27" s="34" customFormat="1" ht="14.25">
      <c r="A84" s="41">
        <v>69</v>
      </c>
      <c r="B84" s="42" t="s">
        <v>358</v>
      </c>
      <c r="C84" s="36" t="s">
        <v>506</v>
      </c>
      <c r="D84" s="32">
        <v>78360</v>
      </c>
      <c r="E84" s="32">
        <v>3248</v>
      </c>
      <c r="F84" s="32">
        <v>6181</v>
      </c>
      <c r="G84" s="60">
        <v>2555</v>
      </c>
      <c r="H84" s="32">
        <v>2555</v>
      </c>
      <c r="I84" s="32">
        <v>0</v>
      </c>
      <c r="J84" s="32">
        <v>0</v>
      </c>
      <c r="K84" s="32">
        <v>0</v>
      </c>
      <c r="L84" s="32">
        <v>0</v>
      </c>
      <c r="M84" s="32">
        <v>3416</v>
      </c>
      <c r="N84" s="60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6640</v>
      </c>
      <c r="Y84" s="60">
        <v>100400</v>
      </c>
      <c r="Z84" s="32">
        <v>571</v>
      </c>
      <c r="AA84" s="60">
        <v>99829</v>
      </c>
    </row>
    <row r="85" spans="1:27" ht="15.75">
      <c r="A85" s="40" t="s">
        <v>73</v>
      </c>
      <c r="B85" s="40" t="s">
        <v>360</v>
      </c>
      <c r="C85" s="9" t="s">
        <v>9</v>
      </c>
      <c r="D85" s="10">
        <v>917126</v>
      </c>
      <c r="E85" s="10">
        <v>24656</v>
      </c>
      <c r="F85" s="10">
        <v>61896</v>
      </c>
      <c r="G85" s="10">
        <v>38628</v>
      </c>
      <c r="H85" s="10">
        <v>38628</v>
      </c>
      <c r="I85" s="10">
        <v>0</v>
      </c>
      <c r="J85" s="10">
        <v>0</v>
      </c>
      <c r="K85" s="10">
        <v>0</v>
      </c>
      <c r="L85" s="10">
        <v>0</v>
      </c>
      <c r="M85" s="10">
        <v>26107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63857</v>
      </c>
      <c r="Y85" s="10">
        <v>1132270</v>
      </c>
      <c r="Z85" s="10">
        <v>5951</v>
      </c>
      <c r="AA85" s="10">
        <v>1126319</v>
      </c>
    </row>
    <row r="86" spans="1:27" s="34" customFormat="1" ht="14.25">
      <c r="A86" s="41">
        <v>70</v>
      </c>
      <c r="B86" s="42" t="s">
        <v>361</v>
      </c>
      <c r="C86" s="31" t="s">
        <v>146</v>
      </c>
      <c r="D86" s="32">
        <v>244134</v>
      </c>
      <c r="E86" s="32">
        <v>5317</v>
      </c>
      <c r="F86" s="32">
        <v>16701</v>
      </c>
      <c r="G86" s="60">
        <v>4360</v>
      </c>
      <c r="H86" s="32">
        <v>4360</v>
      </c>
      <c r="I86" s="32">
        <v>0</v>
      </c>
      <c r="J86" s="32">
        <v>0</v>
      </c>
      <c r="K86" s="32">
        <v>0</v>
      </c>
      <c r="L86" s="32">
        <v>0</v>
      </c>
      <c r="M86" s="32">
        <v>8732</v>
      </c>
      <c r="N86" s="60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2">
        <v>0</v>
      </c>
      <c r="U86" s="32">
        <v>0</v>
      </c>
      <c r="V86" s="32">
        <v>0</v>
      </c>
      <c r="W86" s="32">
        <v>0</v>
      </c>
      <c r="X86" s="32">
        <v>15847</v>
      </c>
      <c r="Y86" s="60">
        <v>295091</v>
      </c>
      <c r="Z86" s="32">
        <v>2248</v>
      </c>
      <c r="AA86" s="60">
        <v>292843</v>
      </c>
    </row>
    <row r="87" spans="1:27" s="34" customFormat="1" ht="14.25">
      <c r="A87" s="41">
        <v>71</v>
      </c>
      <c r="B87" s="42" t="s">
        <v>362</v>
      </c>
      <c r="C87" s="35" t="s">
        <v>147</v>
      </c>
      <c r="D87" s="32">
        <v>292141</v>
      </c>
      <c r="E87" s="32">
        <v>11896</v>
      </c>
      <c r="F87" s="32">
        <v>14672</v>
      </c>
      <c r="G87" s="60">
        <v>6530</v>
      </c>
      <c r="H87" s="32">
        <v>6530</v>
      </c>
      <c r="I87" s="32">
        <v>0</v>
      </c>
      <c r="J87" s="32">
        <v>0</v>
      </c>
      <c r="K87" s="32">
        <v>0</v>
      </c>
      <c r="L87" s="32">
        <v>0</v>
      </c>
      <c r="M87" s="32">
        <v>6427</v>
      </c>
      <c r="N87" s="60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12399</v>
      </c>
      <c r="Y87" s="60">
        <v>344065</v>
      </c>
      <c r="Z87" s="32">
        <v>2211</v>
      </c>
      <c r="AA87" s="60">
        <v>341854</v>
      </c>
    </row>
    <row r="88" spans="1:27" s="34" customFormat="1" ht="14.25">
      <c r="A88" s="41">
        <v>72</v>
      </c>
      <c r="B88" s="43" t="s">
        <v>541</v>
      </c>
      <c r="C88" s="36" t="s">
        <v>518</v>
      </c>
      <c r="D88" s="32">
        <v>466171</v>
      </c>
      <c r="E88" s="32">
        <v>15384</v>
      </c>
      <c r="F88" s="32">
        <v>34035</v>
      </c>
      <c r="G88" s="60">
        <v>17649</v>
      </c>
      <c r="H88" s="32">
        <v>17649</v>
      </c>
      <c r="I88" s="32">
        <v>0</v>
      </c>
      <c r="J88" s="32">
        <v>0</v>
      </c>
      <c r="K88" s="32">
        <v>0</v>
      </c>
      <c r="L88" s="32">
        <v>0</v>
      </c>
      <c r="M88" s="32">
        <v>4419</v>
      </c>
      <c r="N88" s="60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27361</v>
      </c>
      <c r="Y88" s="60">
        <v>565019</v>
      </c>
      <c r="Z88" s="32">
        <v>4889</v>
      </c>
      <c r="AA88" s="60">
        <v>560130</v>
      </c>
    </row>
    <row r="89" spans="1:27" ht="15.75">
      <c r="A89" s="40" t="s">
        <v>74</v>
      </c>
      <c r="B89" s="40" t="s">
        <v>49</v>
      </c>
      <c r="C89" s="9" t="s">
        <v>10</v>
      </c>
      <c r="D89" s="10">
        <v>1002446</v>
      </c>
      <c r="E89" s="10">
        <v>32597</v>
      </c>
      <c r="F89" s="10">
        <v>65408</v>
      </c>
      <c r="G89" s="10">
        <v>28539</v>
      </c>
      <c r="H89" s="10">
        <v>28539</v>
      </c>
      <c r="I89" s="10">
        <v>0</v>
      </c>
      <c r="J89" s="10">
        <v>0</v>
      </c>
      <c r="K89" s="10">
        <v>0</v>
      </c>
      <c r="L89" s="10">
        <v>0</v>
      </c>
      <c r="M89" s="10">
        <v>19578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55607</v>
      </c>
      <c r="Y89" s="10">
        <v>1204175</v>
      </c>
      <c r="Z89" s="10">
        <v>9348</v>
      </c>
      <c r="AA89" s="10">
        <v>1194827</v>
      </c>
    </row>
    <row r="90" spans="1:27" s="34" customFormat="1" ht="14.25">
      <c r="A90" s="41">
        <v>73</v>
      </c>
      <c r="B90" s="42" t="s">
        <v>363</v>
      </c>
      <c r="C90" s="31" t="s">
        <v>148</v>
      </c>
      <c r="D90" s="32">
        <v>122538</v>
      </c>
      <c r="E90" s="32">
        <v>4353</v>
      </c>
      <c r="F90" s="32">
        <v>6454</v>
      </c>
      <c r="G90" s="60">
        <v>3220</v>
      </c>
      <c r="H90" s="32">
        <v>3220</v>
      </c>
      <c r="I90" s="32">
        <v>0</v>
      </c>
      <c r="J90" s="32">
        <v>0</v>
      </c>
      <c r="K90" s="32">
        <v>0</v>
      </c>
      <c r="L90" s="32">
        <v>0</v>
      </c>
      <c r="M90" s="32">
        <v>4440</v>
      </c>
      <c r="N90" s="60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0</v>
      </c>
      <c r="W90" s="32">
        <v>0</v>
      </c>
      <c r="X90" s="32">
        <v>8111</v>
      </c>
      <c r="Y90" s="60">
        <v>149116</v>
      </c>
      <c r="Z90" s="32">
        <v>603</v>
      </c>
      <c r="AA90" s="60">
        <v>148513</v>
      </c>
    </row>
    <row r="91" spans="1:27" s="34" customFormat="1" ht="14.25">
      <c r="A91" s="41">
        <v>74</v>
      </c>
      <c r="B91" s="42" t="s">
        <v>364</v>
      </c>
      <c r="C91" s="31" t="s">
        <v>149</v>
      </c>
      <c r="D91" s="32">
        <v>128326</v>
      </c>
      <c r="E91" s="32">
        <v>1910</v>
      </c>
      <c r="F91" s="32">
        <v>7009</v>
      </c>
      <c r="G91" s="60">
        <v>2785</v>
      </c>
      <c r="H91" s="32">
        <v>2785</v>
      </c>
      <c r="I91" s="32">
        <v>0</v>
      </c>
      <c r="J91" s="32">
        <v>0</v>
      </c>
      <c r="K91" s="32">
        <v>0</v>
      </c>
      <c r="L91" s="32">
        <v>0</v>
      </c>
      <c r="M91" s="32">
        <v>2516</v>
      </c>
      <c r="N91" s="60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0</v>
      </c>
      <c r="W91" s="32">
        <v>0</v>
      </c>
      <c r="X91" s="32">
        <v>11122</v>
      </c>
      <c r="Y91" s="60">
        <v>153668</v>
      </c>
      <c r="Z91" s="32">
        <v>429</v>
      </c>
      <c r="AA91" s="60">
        <v>153239</v>
      </c>
    </row>
    <row r="92" spans="1:27" s="34" customFormat="1" ht="14.25">
      <c r="A92" s="41">
        <v>75</v>
      </c>
      <c r="B92" s="42" t="s">
        <v>369</v>
      </c>
      <c r="C92" s="31" t="s">
        <v>150</v>
      </c>
      <c r="D92" s="32">
        <v>78838</v>
      </c>
      <c r="E92" s="32">
        <v>3033</v>
      </c>
      <c r="F92" s="32">
        <v>5868</v>
      </c>
      <c r="G92" s="60">
        <v>1030</v>
      </c>
      <c r="H92" s="32">
        <v>1030</v>
      </c>
      <c r="I92" s="32">
        <v>0</v>
      </c>
      <c r="J92" s="32">
        <v>0</v>
      </c>
      <c r="K92" s="32">
        <v>0</v>
      </c>
      <c r="L92" s="32">
        <v>0</v>
      </c>
      <c r="M92" s="32">
        <v>1508</v>
      </c>
      <c r="N92" s="60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4842</v>
      </c>
      <c r="Y92" s="60">
        <v>95119</v>
      </c>
      <c r="Z92" s="32">
        <v>522</v>
      </c>
      <c r="AA92" s="60">
        <v>94597</v>
      </c>
    </row>
    <row r="93" spans="1:27" s="34" customFormat="1" ht="15">
      <c r="A93" s="41">
        <v>76</v>
      </c>
      <c r="B93" s="42" t="s">
        <v>365</v>
      </c>
      <c r="C93" s="31" t="s">
        <v>507</v>
      </c>
      <c r="D93" s="32">
        <v>78042</v>
      </c>
      <c r="E93" s="32">
        <v>3977</v>
      </c>
      <c r="F93" s="32">
        <v>6924</v>
      </c>
      <c r="G93" s="60">
        <v>1620</v>
      </c>
      <c r="H93" s="32">
        <v>1620</v>
      </c>
      <c r="I93" s="32">
        <v>0</v>
      </c>
      <c r="J93" s="32">
        <v>0</v>
      </c>
      <c r="K93" s="32">
        <v>0</v>
      </c>
      <c r="L93" s="32">
        <v>0</v>
      </c>
      <c r="M93" s="32">
        <v>1722</v>
      </c>
      <c r="N93" s="60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v>6270</v>
      </c>
      <c r="Y93" s="60">
        <v>98555</v>
      </c>
      <c r="Z93" s="32">
        <v>510</v>
      </c>
      <c r="AA93" s="60">
        <v>98045</v>
      </c>
    </row>
    <row r="94" spans="1:27" s="34" customFormat="1" ht="14.25">
      <c r="A94" s="41">
        <v>77</v>
      </c>
      <c r="B94" s="42" t="s">
        <v>366</v>
      </c>
      <c r="C94" s="31" t="s">
        <v>508</v>
      </c>
      <c r="D94" s="32">
        <v>94854</v>
      </c>
      <c r="E94" s="32">
        <v>2235</v>
      </c>
      <c r="F94" s="32">
        <v>7674</v>
      </c>
      <c r="G94" s="60">
        <v>3770</v>
      </c>
      <c r="H94" s="32">
        <v>3770</v>
      </c>
      <c r="I94" s="32">
        <v>0</v>
      </c>
      <c r="J94" s="32">
        <v>0</v>
      </c>
      <c r="K94" s="32">
        <v>0</v>
      </c>
      <c r="L94" s="32">
        <v>0</v>
      </c>
      <c r="M94" s="32">
        <v>3577</v>
      </c>
      <c r="N94" s="60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0</v>
      </c>
      <c r="W94" s="32">
        <v>0</v>
      </c>
      <c r="X94" s="32">
        <v>7022</v>
      </c>
      <c r="Y94" s="60">
        <v>119132</v>
      </c>
      <c r="Z94" s="32">
        <v>239</v>
      </c>
      <c r="AA94" s="60">
        <v>118893</v>
      </c>
    </row>
    <row r="95" spans="1:27" s="34" customFormat="1" ht="15">
      <c r="A95" s="41">
        <v>78</v>
      </c>
      <c r="B95" s="42" t="s">
        <v>367</v>
      </c>
      <c r="C95" s="31" t="s">
        <v>509</v>
      </c>
      <c r="D95" s="32">
        <v>69442</v>
      </c>
      <c r="E95" s="32">
        <v>3023</v>
      </c>
      <c r="F95" s="32">
        <v>5995</v>
      </c>
      <c r="G95" s="60">
        <v>1851</v>
      </c>
      <c r="H95" s="32">
        <v>1851</v>
      </c>
      <c r="I95" s="32">
        <v>0</v>
      </c>
      <c r="J95" s="32">
        <v>0</v>
      </c>
      <c r="K95" s="32">
        <v>0</v>
      </c>
      <c r="L95" s="32">
        <v>0</v>
      </c>
      <c r="M95" s="32">
        <v>1146</v>
      </c>
      <c r="N95" s="60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2">
        <v>3578</v>
      </c>
      <c r="Y95" s="60">
        <v>85035</v>
      </c>
      <c r="Z95" s="32">
        <v>638</v>
      </c>
      <c r="AA95" s="60">
        <v>84397</v>
      </c>
    </row>
    <row r="96" spans="1:27" s="33" customFormat="1" ht="14.25">
      <c r="A96" s="41">
        <v>79</v>
      </c>
      <c r="B96" s="42" t="s">
        <v>368</v>
      </c>
      <c r="C96" s="31" t="s">
        <v>510</v>
      </c>
      <c r="D96" s="32">
        <v>562647</v>
      </c>
      <c r="E96" s="32">
        <v>12824</v>
      </c>
      <c r="F96" s="32">
        <v>27169</v>
      </c>
      <c r="G96" s="60">
        <v>13352</v>
      </c>
      <c r="H96" s="32">
        <v>13352</v>
      </c>
      <c r="I96" s="32">
        <v>0</v>
      </c>
      <c r="J96" s="32">
        <v>0</v>
      </c>
      <c r="K96" s="32">
        <v>0</v>
      </c>
      <c r="L96" s="32">
        <v>0</v>
      </c>
      <c r="M96" s="32">
        <v>33397</v>
      </c>
      <c r="N96" s="60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30341</v>
      </c>
      <c r="Y96" s="60">
        <v>679730</v>
      </c>
      <c r="Z96" s="32">
        <v>2309</v>
      </c>
      <c r="AA96" s="60">
        <v>677421</v>
      </c>
    </row>
    <row r="97" spans="1:27" s="34" customFormat="1" ht="14.25">
      <c r="A97" s="41">
        <v>80</v>
      </c>
      <c r="B97" s="42" t="s">
        <v>520</v>
      </c>
      <c r="C97" s="35" t="s">
        <v>519</v>
      </c>
      <c r="D97" s="32">
        <v>140109</v>
      </c>
      <c r="E97" s="32">
        <v>7200</v>
      </c>
      <c r="F97" s="32">
        <v>8997</v>
      </c>
      <c r="G97" s="60">
        <v>6791</v>
      </c>
      <c r="H97" s="32">
        <v>6791</v>
      </c>
      <c r="I97" s="32">
        <v>0</v>
      </c>
      <c r="J97" s="32">
        <v>0</v>
      </c>
      <c r="K97" s="32">
        <v>0</v>
      </c>
      <c r="L97" s="32">
        <v>0</v>
      </c>
      <c r="M97" s="32">
        <v>1968</v>
      </c>
      <c r="N97" s="60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2">
        <v>8196</v>
      </c>
      <c r="Y97" s="60">
        <v>173261</v>
      </c>
      <c r="Z97" s="32">
        <v>221</v>
      </c>
      <c r="AA97" s="60">
        <v>173040</v>
      </c>
    </row>
    <row r="98" spans="1:27" ht="15.75">
      <c r="A98" s="40" t="s">
        <v>75</v>
      </c>
      <c r="B98" s="40" t="s">
        <v>50</v>
      </c>
      <c r="C98" s="9" t="s">
        <v>11</v>
      </c>
      <c r="D98" s="10">
        <v>1274796</v>
      </c>
      <c r="E98" s="10">
        <v>38555</v>
      </c>
      <c r="F98" s="10">
        <v>76090</v>
      </c>
      <c r="G98" s="10">
        <v>34419</v>
      </c>
      <c r="H98" s="10">
        <v>34419</v>
      </c>
      <c r="I98" s="10">
        <v>0</v>
      </c>
      <c r="J98" s="10">
        <v>0</v>
      </c>
      <c r="K98" s="10">
        <v>0</v>
      </c>
      <c r="L98" s="10">
        <v>0</v>
      </c>
      <c r="M98" s="10">
        <v>50274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79482</v>
      </c>
      <c r="Y98" s="10">
        <v>1553616</v>
      </c>
      <c r="Z98" s="10">
        <v>5471</v>
      </c>
      <c r="AA98" s="10">
        <v>1548145</v>
      </c>
    </row>
    <row r="99" spans="1:27" s="34" customFormat="1" ht="14.25">
      <c r="A99" s="41">
        <v>81</v>
      </c>
      <c r="B99" s="42" t="s">
        <v>370</v>
      </c>
      <c r="C99" s="36" t="s">
        <v>151</v>
      </c>
      <c r="D99" s="32">
        <v>906077</v>
      </c>
      <c r="E99" s="32">
        <v>21739</v>
      </c>
      <c r="F99" s="32">
        <v>44533</v>
      </c>
      <c r="G99" s="60">
        <v>48627</v>
      </c>
      <c r="H99" s="32">
        <v>48627</v>
      </c>
      <c r="I99" s="32">
        <v>0</v>
      </c>
      <c r="J99" s="32">
        <v>0</v>
      </c>
      <c r="K99" s="32">
        <v>0</v>
      </c>
      <c r="L99" s="32">
        <v>0</v>
      </c>
      <c r="M99" s="32">
        <v>56337</v>
      </c>
      <c r="N99" s="60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41493</v>
      </c>
      <c r="Y99" s="60">
        <v>1118806</v>
      </c>
      <c r="Z99" s="32">
        <v>8318</v>
      </c>
      <c r="AA99" s="60">
        <v>1110488</v>
      </c>
    </row>
    <row r="100" spans="1:27" s="33" customFormat="1" ht="14.25">
      <c r="A100" s="41">
        <v>82</v>
      </c>
      <c r="B100" s="42" t="s">
        <v>372</v>
      </c>
      <c r="C100" s="36" t="s">
        <v>152</v>
      </c>
      <c r="D100" s="32">
        <v>89785</v>
      </c>
      <c r="E100" s="32">
        <v>2452</v>
      </c>
      <c r="F100" s="32">
        <v>8748</v>
      </c>
      <c r="G100" s="60">
        <v>2983</v>
      </c>
      <c r="H100" s="32">
        <v>2983</v>
      </c>
      <c r="I100" s="32">
        <v>0</v>
      </c>
      <c r="J100" s="32">
        <v>0</v>
      </c>
      <c r="K100" s="32">
        <v>0</v>
      </c>
      <c r="L100" s="32">
        <v>0</v>
      </c>
      <c r="M100" s="32">
        <v>1897</v>
      </c>
      <c r="N100" s="60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6187</v>
      </c>
      <c r="Y100" s="60">
        <v>112052</v>
      </c>
      <c r="Z100" s="32">
        <v>259</v>
      </c>
      <c r="AA100" s="60">
        <v>111793</v>
      </c>
    </row>
    <row r="101" spans="1:27" s="34" customFormat="1" ht="14.25">
      <c r="A101" s="41">
        <v>83</v>
      </c>
      <c r="B101" s="42" t="s">
        <v>373</v>
      </c>
      <c r="C101" s="36" t="s">
        <v>153</v>
      </c>
      <c r="D101" s="32">
        <v>86929</v>
      </c>
      <c r="E101" s="32">
        <v>3428</v>
      </c>
      <c r="F101" s="32">
        <v>5011</v>
      </c>
      <c r="G101" s="60">
        <v>4108</v>
      </c>
      <c r="H101" s="32">
        <v>4108</v>
      </c>
      <c r="I101" s="32">
        <v>0</v>
      </c>
      <c r="J101" s="32">
        <v>0</v>
      </c>
      <c r="K101" s="32">
        <v>0</v>
      </c>
      <c r="L101" s="32">
        <v>0</v>
      </c>
      <c r="M101" s="32">
        <v>3224</v>
      </c>
      <c r="N101" s="60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5422</v>
      </c>
      <c r="Y101" s="60">
        <v>108122</v>
      </c>
      <c r="Z101" s="32">
        <v>810</v>
      </c>
      <c r="AA101" s="60">
        <v>107312</v>
      </c>
    </row>
    <row r="102" spans="1:27" s="34" customFormat="1" ht="14.25">
      <c r="A102" s="41">
        <v>84</v>
      </c>
      <c r="B102" s="42" t="s">
        <v>374</v>
      </c>
      <c r="C102" s="36" t="s">
        <v>154</v>
      </c>
      <c r="D102" s="32">
        <v>64269</v>
      </c>
      <c r="E102" s="32">
        <v>2670</v>
      </c>
      <c r="F102" s="32">
        <v>4876</v>
      </c>
      <c r="G102" s="60">
        <v>2593</v>
      </c>
      <c r="H102" s="32">
        <v>2593</v>
      </c>
      <c r="I102" s="32">
        <v>0</v>
      </c>
      <c r="J102" s="32">
        <v>0</v>
      </c>
      <c r="K102" s="32">
        <v>0</v>
      </c>
      <c r="L102" s="32">
        <v>0</v>
      </c>
      <c r="M102" s="32">
        <v>2012</v>
      </c>
      <c r="N102" s="60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3816</v>
      </c>
      <c r="Y102" s="60">
        <v>80236</v>
      </c>
      <c r="Z102" s="32">
        <v>196</v>
      </c>
      <c r="AA102" s="60">
        <v>80040</v>
      </c>
    </row>
    <row r="103" spans="1:27" s="34" customFormat="1" ht="14.25">
      <c r="A103" s="41">
        <v>85</v>
      </c>
      <c r="B103" s="42" t="s">
        <v>375</v>
      </c>
      <c r="C103" s="36" t="s">
        <v>155</v>
      </c>
      <c r="D103" s="32">
        <v>79488</v>
      </c>
      <c r="E103" s="32">
        <v>3349</v>
      </c>
      <c r="F103" s="32">
        <v>6430</v>
      </c>
      <c r="G103" s="60">
        <v>2062</v>
      </c>
      <c r="H103" s="32">
        <v>2062</v>
      </c>
      <c r="I103" s="32">
        <v>0</v>
      </c>
      <c r="J103" s="32">
        <v>0</v>
      </c>
      <c r="K103" s="32">
        <v>0</v>
      </c>
      <c r="L103" s="32">
        <v>0</v>
      </c>
      <c r="M103" s="32">
        <v>2112</v>
      </c>
      <c r="N103" s="60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5014</v>
      </c>
      <c r="Y103" s="60">
        <v>98455</v>
      </c>
      <c r="Z103" s="32">
        <v>692</v>
      </c>
      <c r="AA103" s="60">
        <v>97763</v>
      </c>
    </row>
    <row r="104" spans="1:27" s="34" customFormat="1" ht="14.25">
      <c r="A104" s="41">
        <v>86</v>
      </c>
      <c r="B104" s="42" t="s">
        <v>376</v>
      </c>
      <c r="C104" s="36" t="s">
        <v>156</v>
      </c>
      <c r="D104" s="32">
        <v>138129</v>
      </c>
      <c r="E104" s="32">
        <v>5273</v>
      </c>
      <c r="F104" s="32">
        <v>14202</v>
      </c>
      <c r="G104" s="60">
        <v>2668</v>
      </c>
      <c r="H104" s="32">
        <v>2668</v>
      </c>
      <c r="I104" s="32">
        <v>0</v>
      </c>
      <c r="J104" s="32">
        <v>0</v>
      </c>
      <c r="K104" s="32">
        <v>0</v>
      </c>
      <c r="L104" s="32">
        <v>0</v>
      </c>
      <c r="M104" s="32">
        <v>2790</v>
      </c>
      <c r="N104" s="60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5860</v>
      </c>
      <c r="Y104" s="60">
        <v>168922</v>
      </c>
      <c r="Z104" s="32">
        <v>1147</v>
      </c>
      <c r="AA104" s="60">
        <v>167775</v>
      </c>
    </row>
    <row r="105" spans="1:27" s="67" customFormat="1" ht="14.25">
      <c r="A105" s="63">
        <v>87</v>
      </c>
      <c r="B105" s="64" t="s">
        <v>377</v>
      </c>
      <c r="C105" s="65" t="s">
        <v>157</v>
      </c>
      <c r="D105" s="66">
        <v>239269</v>
      </c>
      <c r="E105" s="66">
        <v>6534</v>
      </c>
      <c r="F105" s="66">
        <v>17877</v>
      </c>
      <c r="G105" s="66">
        <v>17522</v>
      </c>
      <c r="H105" s="66">
        <v>17522</v>
      </c>
      <c r="I105" s="66">
        <v>0</v>
      </c>
      <c r="J105" s="66">
        <v>0</v>
      </c>
      <c r="K105" s="66">
        <v>0</v>
      </c>
      <c r="L105" s="66">
        <v>0</v>
      </c>
      <c r="M105" s="66">
        <v>4794</v>
      </c>
      <c r="N105" s="66">
        <v>0</v>
      </c>
      <c r="O105" s="66">
        <v>0</v>
      </c>
      <c r="P105" s="66">
        <v>0</v>
      </c>
      <c r="Q105" s="66">
        <v>0</v>
      </c>
      <c r="R105" s="66">
        <v>0</v>
      </c>
      <c r="S105" s="66">
        <v>0</v>
      </c>
      <c r="T105" s="66">
        <v>0</v>
      </c>
      <c r="U105" s="66">
        <v>0</v>
      </c>
      <c r="V105" s="66">
        <v>0</v>
      </c>
      <c r="W105" s="66">
        <v>0</v>
      </c>
      <c r="X105" s="66">
        <v>15056</v>
      </c>
      <c r="Y105" s="66">
        <v>301052</v>
      </c>
      <c r="Z105" s="66">
        <v>2721</v>
      </c>
      <c r="AA105" s="66">
        <v>298331</v>
      </c>
    </row>
    <row r="106" spans="1:27" s="34" customFormat="1" ht="28.5">
      <c r="A106" s="41">
        <v>88</v>
      </c>
      <c r="B106" s="42" t="s">
        <v>371</v>
      </c>
      <c r="C106" s="35" t="s">
        <v>554</v>
      </c>
      <c r="D106" s="32">
        <v>248725</v>
      </c>
      <c r="E106" s="32">
        <v>3536</v>
      </c>
      <c r="F106" s="32">
        <v>16436</v>
      </c>
      <c r="G106" s="60">
        <v>1249</v>
      </c>
      <c r="H106" s="32">
        <v>1249</v>
      </c>
      <c r="I106" s="32">
        <v>0</v>
      </c>
      <c r="J106" s="32">
        <v>0</v>
      </c>
      <c r="K106" s="32">
        <v>0</v>
      </c>
      <c r="L106" s="32">
        <v>0</v>
      </c>
      <c r="M106" s="32">
        <v>783</v>
      </c>
      <c r="N106" s="60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9241</v>
      </c>
      <c r="Y106" s="60">
        <v>279970</v>
      </c>
      <c r="Z106" s="32">
        <v>0</v>
      </c>
      <c r="AA106" s="60">
        <v>279970</v>
      </c>
    </row>
    <row r="107" spans="1:27" s="34" customFormat="1" ht="28.5">
      <c r="A107" s="41">
        <v>89</v>
      </c>
      <c r="B107" s="42" t="s">
        <v>378</v>
      </c>
      <c r="C107" s="35" t="s">
        <v>158</v>
      </c>
      <c r="D107" s="32">
        <v>205052</v>
      </c>
      <c r="E107" s="32">
        <v>5328</v>
      </c>
      <c r="F107" s="32">
        <v>11656</v>
      </c>
      <c r="G107" s="60">
        <v>9291</v>
      </c>
      <c r="H107" s="32">
        <v>9291</v>
      </c>
      <c r="I107" s="32">
        <v>0</v>
      </c>
      <c r="J107" s="32">
        <v>0</v>
      </c>
      <c r="K107" s="32">
        <v>0</v>
      </c>
      <c r="L107" s="32">
        <v>0</v>
      </c>
      <c r="M107" s="32">
        <v>8547</v>
      </c>
      <c r="N107" s="60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13035</v>
      </c>
      <c r="Y107" s="60">
        <v>252909</v>
      </c>
      <c r="Z107" s="32">
        <v>2869</v>
      </c>
      <c r="AA107" s="60">
        <v>250040</v>
      </c>
    </row>
    <row r="108" spans="1:27" ht="15.75">
      <c r="A108" s="40" t="s">
        <v>76</v>
      </c>
      <c r="B108" s="40" t="s">
        <v>51</v>
      </c>
      <c r="C108" s="9" t="s">
        <v>12</v>
      </c>
      <c r="D108" s="10">
        <v>2057723</v>
      </c>
      <c r="E108" s="10">
        <v>54309</v>
      </c>
      <c r="F108" s="10">
        <v>129769</v>
      </c>
      <c r="G108" s="10">
        <v>91103</v>
      </c>
      <c r="H108" s="10">
        <v>91103</v>
      </c>
      <c r="I108" s="10">
        <v>0</v>
      </c>
      <c r="J108" s="10">
        <v>0</v>
      </c>
      <c r="K108" s="10">
        <v>0</v>
      </c>
      <c r="L108" s="10">
        <v>0</v>
      </c>
      <c r="M108" s="10">
        <v>82496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105124</v>
      </c>
      <c r="Y108" s="10">
        <v>2520524</v>
      </c>
      <c r="Z108" s="10">
        <v>17012</v>
      </c>
      <c r="AA108" s="10">
        <v>2503512</v>
      </c>
    </row>
    <row r="109" spans="1:27" s="34" customFormat="1" ht="14.25">
      <c r="A109" s="41">
        <v>90</v>
      </c>
      <c r="B109" s="42" t="s">
        <v>379</v>
      </c>
      <c r="C109" s="35" t="s">
        <v>244</v>
      </c>
      <c r="D109" s="32">
        <v>181638</v>
      </c>
      <c r="E109" s="32">
        <v>4924</v>
      </c>
      <c r="F109" s="32">
        <v>15628</v>
      </c>
      <c r="G109" s="60">
        <v>4476</v>
      </c>
      <c r="H109" s="32">
        <v>4476</v>
      </c>
      <c r="I109" s="32">
        <v>0</v>
      </c>
      <c r="J109" s="32">
        <v>0</v>
      </c>
      <c r="K109" s="32">
        <v>0</v>
      </c>
      <c r="L109" s="32">
        <v>0</v>
      </c>
      <c r="M109" s="32">
        <v>6817</v>
      </c>
      <c r="N109" s="60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0</v>
      </c>
      <c r="W109" s="32">
        <v>0</v>
      </c>
      <c r="X109" s="32">
        <v>11962</v>
      </c>
      <c r="Y109" s="60">
        <v>225445</v>
      </c>
      <c r="Z109" s="32">
        <v>1252</v>
      </c>
      <c r="AA109" s="60">
        <v>224193</v>
      </c>
    </row>
    <row r="110" spans="1:27" s="34" customFormat="1" ht="14.25">
      <c r="A110" s="41">
        <v>91</v>
      </c>
      <c r="B110" s="42" t="s">
        <v>380</v>
      </c>
      <c r="C110" s="35" t="s">
        <v>245</v>
      </c>
      <c r="D110" s="32">
        <v>188715</v>
      </c>
      <c r="E110" s="32">
        <v>5248</v>
      </c>
      <c r="F110" s="32">
        <v>18483</v>
      </c>
      <c r="G110" s="60">
        <v>8857</v>
      </c>
      <c r="H110" s="32">
        <v>8857</v>
      </c>
      <c r="I110" s="32">
        <v>0</v>
      </c>
      <c r="J110" s="32">
        <v>0</v>
      </c>
      <c r="K110" s="32">
        <v>0</v>
      </c>
      <c r="L110" s="32">
        <v>0</v>
      </c>
      <c r="M110" s="32">
        <v>5479</v>
      </c>
      <c r="N110" s="60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0</v>
      </c>
      <c r="W110" s="32">
        <v>0</v>
      </c>
      <c r="X110" s="32">
        <v>11407</v>
      </c>
      <c r="Y110" s="60">
        <v>238189</v>
      </c>
      <c r="Z110" s="32">
        <v>1617</v>
      </c>
      <c r="AA110" s="60">
        <v>236572</v>
      </c>
    </row>
    <row r="111" spans="1:27" s="34" customFormat="1" ht="14.25">
      <c r="A111" s="41">
        <v>92</v>
      </c>
      <c r="B111" s="42" t="s">
        <v>382</v>
      </c>
      <c r="C111" s="48" t="s">
        <v>160</v>
      </c>
      <c r="D111" s="32">
        <v>97189</v>
      </c>
      <c r="E111" s="32">
        <v>4405</v>
      </c>
      <c r="F111" s="32">
        <v>9092</v>
      </c>
      <c r="G111" s="60">
        <v>2888</v>
      </c>
      <c r="H111" s="32">
        <v>2888</v>
      </c>
      <c r="I111" s="32">
        <v>0</v>
      </c>
      <c r="J111" s="32">
        <v>0</v>
      </c>
      <c r="K111" s="32">
        <v>0</v>
      </c>
      <c r="L111" s="32">
        <v>0</v>
      </c>
      <c r="M111" s="32">
        <v>2754</v>
      </c>
      <c r="N111" s="60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5574</v>
      </c>
      <c r="Y111" s="60">
        <v>121902</v>
      </c>
      <c r="Z111" s="32">
        <v>360</v>
      </c>
      <c r="AA111" s="60">
        <v>121542</v>
      </c>
    </row>
    <row r="112" spans="1:27" s="34" customFormat="1" ht="14.25">
      <c r="A112" s="41">
        <v>93</v>
      </c>
      <c r="B112" s="42" t="s">
        <v>383</v>
      </c>
      <c r="C112" s="31" t="s">
        <v>161</v>
      </c>
      <c r="D112" s="32">
        <v>423614</v>
      </c>
      <c r="E112" s="32">
        <v>15619</v>
      </c>
      <c r="F112" s="32">
        <v>23639</v>
      </c>
      <c r="G112" s="60">
        <v>13484</v>
      </c>
      <c r="H112" s="32">
        <v>13484</v>
      </c>
      <c r="I112" s="32">
        <v>0</v>
      </c>
      <c r="J112" s="32">
        <v>0</v>
      </c>
      <c r="K112" s="32">
        <v>0</v>
      </c>
      <c r="L112" s="32">
        <v>0</v>
      </c>
      <c r="M112" s="32">
        <v>7169</v>
      </c>
      <c r="N112" s="60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36661</v>
      </c>
      <c r="Y112" s="60">
        <v>520186</v>
      </c>
      <c r="Z112" s="32">
        <v>2346</v>
      </c>
      <c r="AA112" s="60">
        <v>517840</v>
      </c>
    </row>
    <row r="113" spans="1:27" s="34" customFormat="1" ht="14.25">
      <c r="A113" s="41">
        <v>94</v>
      </c>
      <c r="B113" s="42" t="s">
        <v>381</v>
      </c>
      <c r="C113" s="31" t="s">
        <v>159</v>
      </c>
      <c r="D113" s="32">
        <v>170176</v>
      </c>
      <c r="E113" s="32">
        <v>4899</v>
      </c>
      <c r="F113" s="32">
        <v>19589</v>
      </c>
      <c r="G113" s="60">
        <v>2530</v>
      </c>
      <c r="H113" s="32">
        <v>2530</v>
      </c>
      <c r="I113" s="32">
        <v>0</v>
      </c>
      <c r="J113" s="32">
        <v>0</v>
      </c>
      <c r="K113" s="32">
        <v>0</v>
      </c>
      <c r="L113" s="32">
        <v>0</v>
      </c>
      <c r="M113" s="32">
        <v>3074</v>
      </c>
      <c r="N113" s="60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7102</v>
      </c>
      <c r="Y113" s="60">
        <v>207370</v>
      </c>
      <c r="Z113" s="32">
        <v>799</v>
      </c>
      <c r="AA113" s="60">
        <v>206571</v>
      </c>
    </row>
    <row r="114" spans="1:27" s="34" customFormat="1" ht="14.25">
      <c r="A114" s="41">
        <v>95</v>
      </c>
      <c r="B114" s="43" t="s">
        <v>517</v>
      </c>
      <c r="C114" s="31" t="s">
        <v>514</v>
      </c>
      <c r="D114" s="32">
        <v>238318</v>
      </c>
      <c r="E114" s="32">
        <v>5917</v>
      </c>
      <c r="F114" s="32">
        <v>16395</v>
      </c>
      <c r="G114" s="60">
        <v>8462</v>
      </c>
      <c r="H114" s="32">
        <v>8462</v>
      </c>
      <c r="I114" s="32">
        <v>0</v>
      </c>
      <c r="J114" s="32">
        <v>0</v>
      </c>
      <c r="K114" s="32">
        <v>0</v>
      </c>
      <c r="L114" s="32">
        <v>0</v>
      </c>
      <c r="M114" s="32">
        <v>4393</v>
      </c>
      <c r="N114" s="60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9177</v>
      </c>
      <c r="Y114" s="60">
        <v>282662</v>
      </c>
      <c r="Z114" s="32">
        <v>2002</v>
      </c>
      <c r="AA114" s="60">
        <v>280660</v>
      </c>
    </row>
    <row r="115" spans="1:27" ht="15.75">
      <c r="A115" s="40" t="s">
        <v>77</v>
      </c>
      <c r="B115" s="40" t="s">
        <v>52</v>
      </c>
      <c r="C115" s="9" t="s">
        <v>13</v>
      </c>
      <c r="D115" s="10">
        <v>1299650</v>
      </c>
      <c r="E115" s="10">
        <v>41012</v>
      </c>
      <c r="F115" s="10">
        <v>102826</v>
      </c>
      <c r="G115" s="10">
        <v>40697</v>
      </c>
      <c r="H115" s="10">
        <v>40697</v>
      </c>
      <c r="I115" s="10">
        <v>0</v>
      </c>
      <c r="J115" s="10">
        <v>0</v>
      </c>
      <c r="K115" s="10">
        <v>0</v>
      </c>
      <c r="L115" s="10">
        <v>0</v>
      </c>
      <c r="M115" s="10">
        <v>29686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81883</v>
      </c>
      <c r="Y115" s="10">
        <v>1595754</v>
      </c>
      <c r="Z115" s="10">
        <v>8376</v>
      </c>
      <c r="AA115" s="10">
        <v>1587378</v>
      </c>
    </row>
    <row r="116" spans="1:27" s="67" customFormat="1" ht="14.25">
      <c r="A116" s="63">
        <v>96</v>
      </c>
      <c r="B116" s="64" t="s">
        <v>385</v>
      </c>
      <c r="C116" s="65" t="s">
        <v>163</v>
      </c>
      <c r="D116" s="66">
        <v>206394</v>
      </c>
      <c r="E116" s="66">
        <v>1539</v>
      </c>
      <c r="F116" s="66">
        <v>11437</v>
      </c>
      <c r="G116" s="66">
        <v>4025</v>
      </c>
      <c r="H116" s="66">
        <v>4025</v>
      </c>
      <c r="I116" s="66">
        <v>0</v>
      </c>
      <c r="J116" s="66">
        <v>0</v>
      </c>
      <c r="K116" s="66">
        <v>0</v>
      </c>
      <c r="L116" s="66">
        <v>0</v>
      </c>
      <c r="M116" s="66">
        <v>1051</v>
      </c>
      <c r="N116" s="66">
        <v>0</v>
      </c>
      <c r="O116" s="66">
        <v>0</v>
      </c>
      <c r="P116" s="66">
        <v>0</v>
      </c>
      <c r="Q116" s="66">
        <v>0</v>
      </c>
      <c r="R116" s="66">
        <v>0</v>
      </c>
      <c r="S116" s="66">
        <v>0</v>
      </c>
      <c r="T116" s="66">
        <v>0</v>
      </c>
      <c r="U116" s="66">
        <v>0</v>
      </c>
      <c r="V116" s="66">
        <v>0</v>
      </c>
      <c r="W116" s="66">
        <v>0</v>
      </c>
      <c r="X116" s="66">
        <v>12530</v>
      </c>
      <c r="Y116" s="66">
        <v>236976</v>
      </c>
      <c r="Z116" s="66">
        <v>860</v>
      </c>
      <c r="AA116" s="66">
        <v>236116</v>
      </c>
    </row>
    <row r="117" spans="1:27" s="67" customFormat="1" ht="14.25">
      <c r="A117" s="63">
        <v>97</v>
      </c>
      <c r="B117" s="64" t="s">
        <v>386</v>
      </c>
      <c r="C117" s="65" t="s">
        <v>164</v>
      </c>
      <c r="D117" s="66">
        <v>111370</v>
      </c>
      <c r="E117" s="66">
        <v>1386</v>
      </c>
      <c r="F117" s="66">
        <v>12937</v>
      </c>
      <c r="G117" s="66">
        <v>5443</v>
      </c>
      <c r="H117" s="66">
        <v>5443</v>
      </c>
      <c r="I117" s="66">
        <v>0</v>
      </c>
      <c r="J117" s="66">
        <v>0</v>
      </c>
      <c r="K117" s="66">
        <v>0</v>
      </c>
      <c r="L117" s="66">
        <v>0</v>
      </c>
      <c r="M117" s="66">
        <v>1522</v>
      </c>
      <c r="N117" s="66">
        <v>0</v>
      </c>
      <c r="O117" s="66">
        <v>0</v>
      </c>
      <c r="P117" s="66">
        <v>0</v>
      </c>
      <c r="Q117" s="66">
        <v>0</v>
      </c>
      <c r="R117" s="66">
        <v>0</v>
      </c>
      <c r="S117" s="66">
        <v>0</v>
      </c>
      <c r="T117" s="66">
        <v>0</v>
      </c>
      <c r="U117" s="66">
        <v>0</v>
      </c>
      <c r="V117" s="66">
        <v>0</v>
      </c>
      <c r="W117" s="66">
        <v>0</v>
      </c>
      <c r="X117" s="66">
        <v>9759</v>
      </c>
      <c r="Y117" s="66">
        <v>142417</v>
      </c>
      <c r="Z117" s="66">
        <v>177</v>
      </c>
      <c r="AA117" s="66">
        <v>142240</v>
      </c>
    </row>
    <row r="118" spans="1:27" s="34" customFormat="1" ht="14.25">
      <c r="A118" s="41">
        <v>98</v>
      </c>
      <c r="B118" s="42" t="s">
        <v>384</v>
      </c>
      <c r="C118" s="31" t="s">
        <v>162</v>
      </c>
      <c r="D118" s="32">
        <v>152977</v>
      </c>
      <c r="E118" s="32">
        <v>3363</v>
      </c>
      <c r="F118" s="32">
        <v>16041</v>
      </c>
      <c r="G118" s="60">
        <v>3791</v>
      </c>
      <c r="H118" s="32">
        <v>3791</v>
      </c>
      <c r="I118" s="32">
        <v>0</v>
      </c>
      <c r="J118" s="32">
        <v>0</v>
      </c>
      <c r="K118" s="32">
        <v>0</v>
      </c>
      <c r="L118" s="32">
        <v>0</v>
      </c>
      <c r="M118" s="32">
        <v>2302</v>
      </c>
      <c r="N118" s="60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U118" s="32">
        <v>0</v>
      </c>
      <c r="V118" s="32">
        <v>0</v>
      </c>
      <c r="W118" s="32">
        <v>0</v>
      </c>
      <c r="X118" s="32">
        <v>12392</v>
      </c>
      <c r="Y118" s="60">
        <v>190866</v>
      </c>
      <c r="Z118" s="32">
        <v>964</v>
      </c>
      <c r="AA118" s="60">
        <v>189902</v>
      </c>
    </row>
    <row r="119" spans="1:27" s="33" customFormat="1" ht="14.25">
      <c r="A119" s="41">
        <v>99</v>
      </c>
      <c r="B119" s="43" t="s">
        <v>535</v>
      </c>
      <c r="C119" s="31" t="s">
        <v>534</v>
      </c>
      <c r="D119" s="32">
        <v>263303</v>
      </c>
      <c r="E119" s="32">
        <v>4922</v>
      </c>
      <c r="F119" s="32">
        <v>27028</v>
      </c>
      <c r="G119" s="60">
        <v>6944</v>
      </c>
      <c r="H119" s="32">
        <v>6944</v>
      </c>
      <c r="I119" s="32">
        <v>0</v>
      </c>
      <c r="J119" s="32">
        <v>0</v>
      </c>
      <c r="K119" s="32">
        <v>0</v>
      </c>
      <c r="L119" s="32">
        <v>0</v>
      </c>
      <c r="M119" s="32">
        <v>3656</v>
      </c>
      <c r="N119" s="60">
        <v>0</v>
      </c>
      <c r="O119" s="32">
        <v>0</v>
      </c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U119" s="32">
        <v>0</v>
      </c>
      <c r="V119" s="32">
        <v>0</v>
      </c>
      <c r="W119" s="32">
        <v>0</v>
      </c>
      <c r="X119" s="32">
        <v>19414</v>
      </c>
      <c r="Y119" s="60">
        <v>325267</v>
      </c>
      <c r="Z119" s="32">
        <v>2530</v>
      </c>
      <c r="AA119" s="60">
        <v>322737</v>
      </c>
    </row>
    <row r="120" spans="1:27" ht="15.75">
      <c r="A120" s="40" t="s">
        <v>78</v>
      </c>
      <c r="B120" s="40" t="s">
        <v>54</v>
      </c>
      <c r="C120" s="9" t="s">
        <v>14</v>
      </c>
      <c r="D120" s="10">
        <v>734044</v>
      </c>
      <c r="E120" s="10">
        <v>11210</v>
      </c>
      <c r="F120" s="10">
        <v>67443</v>
      </c>
      <c r="G120" s="10">
        <v>20203</v>
      </c>
      <c r="H120" s="10">
        <v>20203</v>
      </c>
      <c r="I120" s="10">
        <v>0</v>
      </c>
      <c r="J120" s="10">
        <v>0</v>
      </c>
      <c r="K120" s="10">
        <v>0</v>
      </c>
      <c r="L120" s="10">
        <v>0</v>
      </c>
      <c r="M120" s="10">
        <v>8531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54095</v>
      </c>
      <c r="Y120" s="10">
        <v>895526</v>
      </c>
      <c r="Z120" s="10">
        <v>4531</v>
      </c>
      <c r="AA120" s="10">
        <v>890995</v>
      </c>
    </row>
    <row r="121" spans="1:27" s="34" customFormat="1" ht="14.25">
      <c r="A121" s="41">
        <v>100</v>
      </c>
      <c r="B121" s="42" t="s">
        <v>387</v>
      </c>
      <c r="C121" s="36" t="s">
        <v>165</v>
      </c>
      <c r="D121" s="32">
        <v>104204</v>
      </c>
      <c r="E121" s="32">
        <v>3428</v>
      </c>
      <c r="F121" s="32">
        <v>7762</v>
      </c>
      <c r="G121" s="60">
        <v>2021</v>
      </c>
      <c r="H121" s="32">
        <v>2021</v>
      </c>
      <c r="I121" s="32">
        <v>0</v>
      </c>
      <c r="J121" s="32">
        <v>0</v>
      </c>
      <c r="K121" s="32">
        <v>0</v>
      </c>
      <c r="L121" s="32">
        <v>0</v>
      </c>
      <c r="M121" s="32">
        <v>1813</v>
      </c>
      <c r="N121" s="60">
        <v>0</v>
      </c>
      <c r="O121" s="32">
        <v>0</v>
      </c>
      <c r="P121" s="32">
        <v>0</v>
      </c>
      <c r="Q121" s="32">
        <v>0</v>
      </c>
      <c r="R121" s="32">
        <v>0</v>
      </c>
      <c r="S121" s="32">
        <v>0</v>
      </c>
      <c r="T121" s="32">
        <v>0</v>
      </c>
      <c r="U121" s="32">
        <v>0</v>
      </c>
      <c r="V121" s="32">
        <v>0</v>
      </c>
      <c r="W121" s="32">
        <v>0</v>
      </c>
      <c r="X121" s="32">
        <v>6764</v>
      </c>
      <c r="Y121" s="60">
        <v>125992</v>
      </c>
      <c r="Z121" s="32">
        <v>440</v>
      </c>
      <c r="AA121" s="60">
        <v>125552</v>
      </c>
    </row>
    <row r="122" spans="1:27" s="68" customFormat="1" ht="14.25">
      <c r="A122" s="63">
        <v>101</v>
      </c>
      <c r="B122" s="64" t="s">
        <v>388</v>
      </c>
      <c r="C122" s="65" t="s">
        <v>269</v>
      </c>
      <c r="D122" s="66">
        <v>150804</v>
      </c>
      <c r="E122" s="66">
        <v>2123</v>
      </c>
      <c r="F122" s="66">
        <v>14697</v>
      </c>
      <c r="G122" s="66">
        <v>5474</v>
      </c>
      <c r="H122" s="66">
        <v>5474</v>
      </c>
      <c r="I122" s="66">
        <v>0</v>
      </c>
      <c r="J122" s="66">
        <v>0</v>
      </c>
      <c r="K122" s="66">
        <v>0</v>
      </c>
      <c r="L122" s="66">
        <v>0</v>
      </c>
      <c r="M122" s="66">
        <v>2511</v>
      </c>
      <c r="N122" s="66">
        <v>0</v>
      </c>
      <c r="O122" s="66">
        <v>0</v>
      </c>
      <c r="P122" s="66">
        <v>0</v>
      </c>
      <c r="Q122" s="66">
        <v>0</v>
      </c>
      <c r="R122" s="66">
        <v>0</v>
      </c>
      <c r="S122" s="66">
        <v>0</v>
      </c>
      <c r="T122" s="66">
        <v>0</v>
      </c>
      <c r="U122" s="66">
        <v>0</v>
      </c>
      <c r="V122" s="66">
        <v>0</v>
      </c>
      <c r="W122" s="66">
        <v>0</v>
      </c>
      <c r="X122" s="66">
        <v>11000</v>
      </c>
      <c r="Y122" s="66">
        <v>186609</v>
      </c>
      <c r="Z122" s="66">
        <v>995</v>
      </c>
      <c r="AA122" s="66">
        <v>185614</v>
      </c>
    </row>
    <row r="123" spans="1:27" s="67" customFormat="1" ht="14.25">
      <c r="A123" s="63">
        <v>102</v>
      </c>
      <c r="B123" s="64" t="s">
        <v>389</v>
      </c>
      <c r="C123" s="65" t="s">
        <v>166</v>
      </c>
      <c r="D123" s="66">
        <v>249380</v>
      </c>
      <c r="E123" s="66">
        <v>4904</v>
      </c>
      <c r="F123" s="66">
        <v>20659</v>
      </c>
      <c r="G123" s="66">
        <v>6452</v>
      </c>
      <c r="H123" s="66">
        <v>6452</v>
      </c>
      <c r="I123" s="66">
        <v>0</v>
      </c>
      <c r="J123" s="66">
        <v>0</v>
      </c>
      <c r="K123" s="66">
        <v>0</v>
      </c>
      <c r="L123" s="66">
        <v>0</v>
      </c>
      <c r="M123" s="66">
        <v>2840</v>
      </c>
      <c r="N123" s="66">
        <v>0</v>
      </c>
      <c r="O123" s="66">
        <v>0</v>
      </c>
      <c r="P123" s="66">
        <v>0</v>
      </c>
      <c r="Q123" s="66">
        <v>0</v>
      </c>
      <c r="R123" s="66">
        <v>0</v>
      </c>
      <c r="S123" s="66">
        <v>0</v>
      </c>
      <c r="T123" s="66">
        <v>0</v>
      </c>
      <c r="U123" s="66">
        <v>0</v>
      </c>
      <c r="V123" s="66">
        <v>0</v>
      </c>
      <c r="W123" s="66">
        <v>0</v>
      </c>
      <c r="X123" s="66">
        <v>13343</v>
      </c>
      <c r="Y123" s="66">
        <v>297578</v>
      </c>
      <c r="Z123" s="66">
        <v>790</v>
      </c>
      <c r="AA123" s="66">
        <v>296788</v>
      </c>
    </row>
    <row r="124" spans="1:27" ht="15.75">
      <c r="A124" s="40" t="s">
        <v>79</v>
      </c>
      <c r="B124" s="40" t="s">
        <v>55</v>
      </c>
      <c r="C124" s="9" t="s">
        <v>15</v>
      </c>
      <c r="D124" s="10">
        <v>504388</v>
      </c>
      <c r="E124" s="10">
        <v>10455</v>
      </c>
      <c r="F124" s="10">
        <v>43118</v>
      </c>
      <c r="G124" s="10">
        <v>13947</v>
      </c>
      <c r="H124" s="10">
        <v>13947</v>
      </c>
      <c r="I124" s="10">
        <v>0</v>
      </c>
      <c r="J124" s="10">
        <v>0</v>
      </c>
      <c r="K124" s="10">
        <v>0</v>
      </c>
      <c r="L124" s="10">
        <v>0</v>
      </c>
      <c r="M124" s="10">
        <v>7164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31107</v>
      </c>
      <c r="Y124" s="10">
        <v>610179</v>
      </c>
      <c r="Z124" s="10">
        <v>2225</v>
      </c>
      <c r="AA124" s="10">
        <v>607954</v>
      </c>
    </row>
    <row r="125" spans="1:27" s="67" customFormat="1" ht="14.25">
      <c r="A125" s="63">
        <v>103</v>
      </c>
      <c r="B125" s="64" t="s">
        <v>390</v>
      </c>
      <c r="C125" s="65" t="s">
        <v>167</v>
      </c>
      <c r="D125" s="66">
        <v>1825517</v>
      </c>
      <c r="E125" s="66">
        <v>35520</v>
      </c>
      <c r="F125" s="66">
        <v>200490</v>
      </c>
      <c r="G125" s="66">
        <v>117065</v>
      </c>
      <c r="H125" s="66">
        <v>117065</v>
      </c>
      <c r="I125" s="66">
        <v>0</v>
      </c>
      <c r="J125" s="66">
        <v>0</v>
      </c>
      <c r="K125" s="66">
        <v>0</v>
      </c>
      <c r="L125" s="66">
        <v>0</v>
      </c>
      <c r="M125" s="66">
        <v>89963</v>
      </c>
      <c r="N125" s="66">
        <v>0</v>
      </c>
      <c r="O125" s="66">
        <v>0</v>
      </c>
      <c r="P125" s="66">
        <v>0</v>
      </c>
      <c r="Q125" s="66">
        <v>0</v>
      </c>
      <c r="R125" s="66">
        <v>0</v>
      </c>
      <c r="S125" s="66">
        <v>0</v>
      </c>
      <c r="T125" s="66">
        <v>0</v>
      </c>
      <c r="U125" s="66">
        <v>0</v>
      </c>
      <c r="V125" s="66">
        <v>0</v>
      </c>
      <c r="W125" s="66">
        <v>0</v>
      </c>
      <c r="X125" s="66">
        <v>106363</v>
      </c>
      <c r="Y125" s="66">
        <v>2374918</v>
      </c>
      <c r="Z125" s="66">
        <v>8269</v>
      </c>
      <c r="AA125" s="66">
        <v>2366649</v>
      </c>
    </row>
    <row r="126" spans="1:27" ht="15.75">
      <c r="A126" s="40" t="s">
        <v>80</v>
      </c>
      <c r="B126" s="40" t="s">
        <v>56</v>
      </c>
      <c r="C126" s="9" t="s">
        <v>16</v>
      </c>
      <c r="D126" s="10">
        <v>1825517</v>
      </c>
      <c r="E126" s="10">
        <v>35520</v>
      </c>
      <c r="F126" s="10">
        <v>200490</v>
      </c>
      <c r="G126" s="10">
        <v>117065</v>
      </c>
      <c r="H126" s="10">
        <v>117065</v>
      </c>
      <c r="I126" s="10">
        <v>0</v>
      </c>
      <c r="J126" s="10">
        <v>0</v>
      </c>
      <c r="K126" s="10">
        <v>0</v>
      </c>
      <c r="L126" s="10">
        <v>0</v>
      </c>
      <c r="M126" s="10">
        <v>89963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106363</v>
      </c>
      <c r="Y126" s="10">
        <v>2374918</v>
      </c>
      <c r="Z126" s="10">
        <v>8269</v>
      </c>
      <c r="AA126" s="10">
        <v>2366649</v>
      </c>
    </row>
    <row r="127" spans="1:27" s="34" customFormat="1" ht="14.25">
      <c r="A127" s="41">
        <v>104</v>
      </c>
      <c r="B127" s="42" t="s">
        <v>391</v>
      </c>
      <c r="C127" s="31" t="s">
        <v>168</v>
      </c>
      <c r="D127" s="32">
        <v>215156</v>
      </c>
      <c r="E127" s="32">
        <v>5193</v>
      </c>
      <c r="F127" s="32">
        <v>12533</v>
      </c>
      <c r="G127" s="60">
        <v>16262</v>
      </c>
      <c r="H127" s="32">
        <v>16262</v>
      </c>
      <c r="I127" s="32">
        <v>0</v>
      </c>
      <c r="J127" s="32">
        <v>0</v>
      </c>
      <c r="K127" s="32">
        <v>0</v>
      </c>
      <c r="L127" s="32">
        <v>0</v>
      </c>
      <c r="M127" s="32">
        <v>1544</v>
      </c>
      <c r="N127" s="60">
        <v>0</v>
      </c>
      <c r="O127" s="32">
        <v>0</v>
      </c>
      <c r="P127" s="32">
        <v>0</v>
      </c>
      <c r="Q127" s="32">
        <v>0</v>
      </c>
      <c r="R127" s="32">
        <v>0</v>
      </c>
      <c r="S127" s="32">
        <v>0</v>
      </c>
      <c r="T127" s="32">
        <v>0</v>
      </c>
      <c r="U127" s="32">
        <v>0</v>
      </c>
      <c r="V127" s="32">
        <v>0</v>
      </c>
      <c r="W127" s="32">
        <v>0</v>
      </c>
      <c r="X127" s="32">
        <v>16310</v>
      </c>
      <c r="Y127" s="60">
        <v>266998</v>
      </c>
      <c r="Z127" s="32">
        <v>1463</v>
      </c>
      <c r="AA127" s="60">
        <v>265535</v>
      </c>
    </row>
    <row r="128" spans="1:27" s="34" customFormat="1" ht="14.25">
      <c r="A128" s="41">
        <v>105</v>
      </c>
      <c r="B128" s="43" t="s">
        <v>530</v>
      </c>
      <c r="C128" s="31" t="s">
        <v>526</v>
      </c>
      <c r="D128" s="32">
        <v>492037</v>
      </c>
      <c r="E128" s="32">
        <v>13042</v>
      </c>
      <c r="F128" s="32">
        <v>24091</v>
      </c>
      <c r="G128" s="60">
        <v>17896</v>
      </c>
      <c r="H128" s="32">
        <v>17896</v>
      </c>
      <c r="I128" s="32">
        <v>0</v>
      </c>
      <c r="J128" s="32">
        <v>0</v>
      </c>
      <c r="K128" s="32">
        <v>0</v>
      </c>
      <c r="L128" s="32">
        <v>0</v>
      </c>
      <c r="M128" s="32">
        <v>31109</v>
      </c>
      <c r="N128" s="60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U128" s="32">
        <v>0</v>
      </c>
      <c r="V128" s="32">
        <v>0</v>
      </c>
      <c r="W128" s="32">
        <v>0</v>
      </c>
      <c r="X128" s="32">
        <v>38692</v>
      </c>
      <c r="Y128" s="60">
        <v>616867</v>
      </c>
      <c r="Z128" s="32">
        <v>4071</v>
      </c>
      <c r="AA128" s="60">
        <v>612796</v>
      </c>
    </row>
    <row r="129" spans="1:27" s="34" customFormat="1" ht="14.25">
      <c r="A129" s="41">
        <v>106</v>
      </c>
      <c r="B129" s="43" t="s">
        <v>531</v>
      </c>
      <c r="C129" s="31" t="s">
        <v>527</v>
      </c>
      <c r="D129" s="32">
        <v>196466</v>
      </c>
      <c r="E129" s="32">
        <v>3444</v>
      </c>
      <c r="F129" s="32">
        <v>26809</v>
      </c>
      <c r="G129" s="60">
        <v>7010</v>
      </c>
      <c r="H129" s="32">
        <v>7010</v>
      </c>
      <c r="I129" s="32">
        <v>0</v>
      </c>
      <c r="J129" s="32">
        <v>0</v>
      </c>
      <c r="K129" s="32">
        <v>0</v>
      </c>
      <c r="L129" s="32">
        <v>0</v>
      </c>
      <c r="M129" s="32">
        <v>8998</v>
      </c>
      <c r="N129" s="60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0</v>
      </c>
      <c r="W129" s="32">
        <v>0</v>
      </c>
      <c r="X129" s="32">
        <v>11497</v>
      </c>
      <c r="Y129" s="60">
        <v>254224</v>
      </c>
      <c r="Z129" s="32">
        <v>1030</v>
      </c>
      <c r="AA129" s="60">
        <v>253194</v>
      </c>
    </row>
    <row r="130" spans="1:27" s="34" customFormat="1" ht="14.25">
      <c r="A130" s="41">
        <v>107</v>
      </c>
      <c r="B130" s="43" t="s">
        <v>532</v>
      </c>
      <c r="C130" s="31" t="s">
        <v>528</v>
      </c>
      <c r="D130" s="32">
        <v>134915</v>
      </c>
      <c r="E130" s="32">
        <v>5447</v>
      </c>
      <c r="F130" s="32">
        <v>10681</v>
      </c>
      <c r="G130" s="60">
        <v>4459</v>
      </c>
      <c r="H130" s="32">
        <v>4459</v>
      </c>
      <c r="I130" s="32">
        <v>0</v>
      </c>
      <c r="J130" s="32">
        <v>0</v>
      </c>
      <c r="K130" s="32">
        <v>0</v>
      </c>
      <c r="L130" s="32">
        <v>0</v>
      </c>
      <c r="M130" s="32">
        <v>5065</v>
      </c>
      <c r="N130" s="60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2">
        <v>0</v>
      </c>
      <c r="W130" s="32">
        <v>0</v>
      </c>
      <c r="X130" s="32">
        <v>9430</v>
      </c>
      <c r="Y130" s="60">
        <v>169997</v>
      </c>
      <c r="Z130" s="32">
        <v>1500</v>
      </c>
      <c r="AA130" s="60">
        <v>168497</v>
      </c>
    </row>
    <row r="131" spans="1:27" ht="15.75">
      <c r="A131" s="40" t="s">
        <v>81</v>
      </c>
      <c r="B131" s="40" t="s">
        <v>57</v>
      </c>
      <c r="C131" s="9" t="s">
        <v>17</v>
      </c>
      <c r="D131" s="10">
        <v>1038574</v>
      </c>
      <c r="E131" s="10">
        <v>27126</v>
      </c>
      <c r="F131" s="10">
        <v>74114</v>
      </c>
      <c r="G131" s="10">
        <v>45627</v>
      </c>
      <c r="H131" s="10">
        <v>45627</v>
      </c>
      <c r="I131" s="10">
        <v>0</v>
      </c>
      <c r="J131" s="10">
        <v>0</v>
      </c>
      <c r="K131" s="10">
        <v>0</v>
      </c>
      <c r="L131" s="10">
        <v>0</v>
      </c>
      <c r="M131" s="10">
        <v>46716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75929</v>
      </c>
      <c r="Y131" s="10">
        <v>1308086</v>
      </c>
      <c r="Z131" s="10">
        <v>8064</v>
      </c>
      <c r="AA131" s="10">
        <v>1300022</v>
      </c>
    </row>
    <row r="132" spans="1:27" s="34" customFormat="1" ht="14.25">
      <c r="A132" s="41">
        <v>108</v>
      </c>
      <c r="B132" s="42" t="s">
        <v>392</v>
      </c>
      <c r="C132" s="35" t="s">
        <v>246</v>
      </c>
      <c r="D132" s="32">
        <v>175573</v>
      </c>
      <c r="E132" s="32">
        <v>3512</v>
      </c>
      <c r="F132" s="32">
        <v>21003</v>
      </c>
      <c r="G132" s="60">
        <v>9891</v>
      </c>
      <c r="H132" s="32">
        <v>9891</v>
      </c>
      <c r="I132" s="32">
        <v>0</v>
      </c>
      <c r="J132" s="32">
        <v>0</v>
      </c>
      <c r="K132" s="32">
        <v>0</v>
      </c>
      <c r="L132" s="32">
        <v>0</v>
      </c>
      <c r="M132" s="32">
        <v>7854</v>
      </c>
      <c r="N132" s="60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32">
        <v>0</v>
      </c>
      <c r="V132" s="32">
        <v>0</v>
      </c>
      <c r="W132" s="32">
        <v>0</v>
      </c>
      <c r="X132" s="32">
        <v>9761</v>
      </c>
      <c r="Y132" s="60">
        <v>227594</v>
      </c>
      <c r="Z132" s="32">
        <v>1612</v>
      </c>
      <c r="AA132" s="60">
        <v>225982</v>
      </c>
    </row>
    <row r="133" spans="1:27" s="34" customFormat="1" ht="14.25">
      <c r="A133" s="41">
        <v>109</v>
      </c>
      <c r="B133" s="42" t="s">
        <v>393</v>
      </c>
      <c r="C133" s="31" t="s">
        <v>169</v>
      </c>
      <c r="D133" s="32">
        <v>186334</v>
      </c>
      <c r="E133" s="32">
        <v>5795</v>
      </c>
      <c r="F133" s="32">
        <v>14100</v>
      </c>
      <c r="G133" s="60">
        <v>8392</v>
      </c>
      <c r="H133" s="32">
        <v>8392</v>
      </c>
      <c r="I133" s="32">
        <v>0</v>
      </c>
      <c r="J133" s="32">
        <v>0</v>
      </c>
      <c r="K133" s="32">
        <v>0</v>
      </c>
      <c r="L133" s="32">
        <v>0</v>
      </c>
      <c r="M133" s="32">
        <v>7925</v>
      </c>
      <c r="N133" s="60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0</v>
      </c>
      <c r="W133" s="32">
        <v>0</v>
      </c>
      <c r="X133" s="32">
        <v>16384</v>
      </c>
      <c r="Y133" s="60">
        <v>238930</v>
      </c>
      <c r="Z133" s="32">
        <v>1322</v>
      </c>
      <c r="AA133" s="60">
        <v>237608</v>
      </c>
    </row>
    <row r="134" spans="1:27" s="34" customFormat="1" ht="28.5">
      <c r="A134" s="41">
        <v>110</v>
      </c>
      <c r="B134" s="42" t="s">
        <v>394</v>
      </c>
      <c r="C134" s="35" t="s">
        <v>170</v>
      </c>
      <c r="D134" s="32">
        <v>0</v>
      </c>
      <c r="E134" s="32">
        <v>0</v>
      </c>
      <c r="F134" s="32">
        <v>0</v>
      </c>
      <c r="G134" s="60">
        <v>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60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0</v>
      </c>
      <c r="W134" s="32">
        <v>0</v>
      </c>
      <c r="X134" s="32">
        <v>0</v>
      </c>
      <c r="Y134" s="60">
        <v>0</v>
      </c>
      <c r="Z134" s="32">
        <v>0</v>
      </c>
      <c r="AA134" s="60">
        <v>0</v>
      </c>
    </row>
    <row r="135" spans="1:27" s="34" customFormat="1" ht="14.25">
      <c r="A135" s="41">
        <v>111</v>
      </c>
      <c r="B135" s="49" t="s">
        <v>533</v>
      </c>
      <c r="C135" s="31" t="s">
        <v>525</v>
      </c>
      <c r="D135" s="32">
        <v>544188</v>
      </c>
      <c r="E135" s="32">
        <v>10520</v>
      </c>
      <c r="F135" s="32">
        <v>41650</v>
      </c>
      <c r="G135" s="60">
        <v>36000</v>
      </c>
      <c r="H135" s="32">
        <v>36000</v>
      </c>
      <c r="I135" s="32">
        <v>0</v>
      </c>
      <c r="J135" s="32">
        <v>0</v>
      </c>
      <c r="K135" s="32">
        <v>0</v>
      </c>
      <c r="L135" s="32">
        <v>0</v>
      </c>
      <c r="M135" s="32">
        <v>13550</v>
      </c>
      <c r="N135" s="60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U135" s="32">
        <v>0</v>
      </c>
      <c r="V135" s="32">
        <v>0</v>
      </c>
      <c r="W135" s="32">
        <v>0</v>
      </c>
      <c r="X135" s="32">
        <v>36754</v>
      </c>
      <c r="Y135" s="60">
        <v>682662</v>
      </c>
      <c r="Z135" s="32">
        <v>2564</v>
      </c>
      <c r="AA135" s="60">
        <v>680098</v>
      </c>
    </row>
    <row r="136" spans="1:27" ht="15.75">
      <c r="A136" s="40" t="s">
        <v>82</v>
      </c>
      <c r="B136" s="40" t="s">
        <v>58</v>
      </c>
      <c r="C136" s="9" t="s">
        <v>18</v>
      </c>
      <c r="D136" s="10">
        <v>906095</v>
      </c>
      <c r="E136" s="10">
        <v>19827</v>
      </c>
      <c r="F136" s="10">
        <v>76753</v>
      </c>
      <c r="G136" s="10">
        <v>54283</v>
      </c>
      <c r="H136" s="10">
        <v>54283</v>
      </c>
      <c r="I136" s="10">
        <v>0</v>
      </c>
      <c r="J136" s="10">
        <v>0</v>
      </c>
      <c r="K136" s="10">
        <v>0</v>
      </c>
      <c r="L136" s="10">
        <v>0</v>
      </c>
      <c r="M136" s="10">
        <v>29329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62899</v>
      </c>
      <c r="Y136" s="10">
        <v>1149186</v>
      </c>
      <c r="Z136" s="10">
        <v>5498</v>
      </c>
      <c r="AA136" s="10">
        <v>1143688</v>
      </c>
    </row>
    <row r="137" spans="1:27" s="34" customFormat="1" ht="14.25">
      <c r="A137" s="41">
        <v>112</v>
      </c>
      <c r="B137" s="42" t="s">
        <v>396</v>
      </c>
      <c r="C137" s="36" t="s">
        <v>171</v>
      </c>
      <c r="D137" s="32">
        <v>275294</v>
      </c>
      <c r="E137" s="32">
        <v>6164</v>
      </c>
      <c r="F137" s="32">
        <v>29608</v>
      </c>
      <c r="G137" s="60">
        <v>8828</v>
      </c>
      <c r="H137" s="32">
        <v>8828</v>
      </c>
      <c r="I137" s="32">
        <v>0</v>
      </c>
      <c r="J137" s="32">
        <v>0</v>
      </c>
      <c r="K137" s="32">
        <v>0</v>
      </c>
      <c r="L137" s="32">
        <v>0</v>
      </c>
      <c r="M137" s="32">
        <v>12296</v>
      </c>
      <c r="N137" s="60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U137" s="32">
        <v>0</v>
      </c>
      <c r="V137" s="32">
        <v>0</v>
      </c>
      <c r="W137" s="32">
        <v>0</v>
      </c>
      <c r="X137" s="32">
        <v>13267</v>
      </c>
      <c r="Y137" s="60">
        <v>345457</v>
      </c>
      <c r="Z137" s="32">
        <v>2903</v>
      </c>
      <c r="AA137" s="60">
        <v>342554</v>
      </c>
    </row>
    <row r="138" spans="1:27" s="34" customFormat="1" ht="14.25">
      <c r="A138" s="41">
        <v>113</v>
      </c>
      <c r="B138" s="42" t="s">
        <v>400</v>
      </c>
      <c r="C138" s="35" t="s">
        <v>249</v>
      </c>
      <c r="D138" s="32">
        <v>104621</v>
      </c>
      <c r="E138" s="32">
        <v>4577</v>
      </c>
      <c r="F138" s="32">
        <v>15000</v>
      </c>
      <c r="G138" s="60">
        <v>2674</v>
      </c>
      <c r="H138" s="32">
        <v>2674</v>
      </c>
      <c r="I138" s="32">
        <v>0</v>
      </c>
      <c r="J138" s="32">
        <v>0</v>
      </c>
      <c r="K138" s="32">
        <v>0</v>
      </c>
      <c r="L138" s="32">
        <v>0</v>
      </c>
      <c r="M138" s="32">
        <v>2612</v>
      </c>
      <c r="N138" s="60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2">
        <v>0</v>
      </c>
      <c r="X138" s="32">
        <v>5837</v>
      </c>
      <c r="Y138" s="60">
        <v>135321</v>
      </c>
      <c r="Z138" s="32">
        <v>743</v>
      </c>
      <c r="AA138" s="60">
        <v>134578</v>
      </c>
    </row>
    <row r="139" spans="1:27" s="33" customFormat="1" ht="14.25">
      <c r="A139" s="41">
        <v>114</v>
      </c>
      <c r="B139" s="42" t="s">
        <v>397</v>
      </c>
      <c r="C139" s="35" t="s">
        <v>248</v>
      </c>
      <c r="D139" s="32">
        <v>152858</v>
      </c>
      <c r="E139" s="32">
        <v>3889</v>
      </c>
      <c r="F139" s="32">
        <v>14580</v>
      </c>
      <c r="G139" s="60">
        <v>6136</v>
      </c>
      <c r="H139" s="32">
        <v>6136</v>
      </c>
      <c r="I139" s="32">
        <v>0</v>
      </c>
      <c r="J139" s="32">
        <v>0</v>
      </c>
      <c r="K139" s="32">
        <v>0</v>
      </c>
      <c r="L139" s="32">
        <v>0</v>
      </c>
      <c r="M139" s="32">
        <v>6075</v>
      </c>
      <c r="N139" s="60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0</v>
      </c>
      <c r="X139" s="32">
        <v>8460</v>
      </c>
      <c r="Y139" s="60">
        <v>191998</v>
      </c>
      <c r="Z139" s="32">
        <v>1114</v>
      </c>
      <c r="AA139" s="60">
        <v>190884</v>
      </c>
    </row>
    <row r="140" spans="1:27" s="34" customFormat="1" ht="14.25">
      <c r="A140" s="41">
        <v>115</v>
      </c>
      <c r="B140" s="42" t="s">
        <v>399</v>
      </c>
      <c r="C140" s="36" t="s">
        <v>173</v>
      </c>
      <c r="D140" s="32">
        <v>61513</v>
      </c>
      <c r="E140" s="32">
        <v>883</v>
      </c>
      <c r="F140" s="32">
        <v>8332</v>
      </c>
      <c r="G140" s="60">
        <v>2164</v>
      </c>
      <c r="H140" s="32">
        <v>2164</v>
      </c>
      <c r="I140" s="32">
        <v>0</v>
      </c>
      <c r="J140" s="32">
        <v>0</v>
      </c>
      <c r="K140" s="32">
        <v>0</v>
      </c>
      <c r="L140" s="32">
        <v>0</v>
      </c>
      <c r="M140" s="32">
        <v>2613</v>
      </c>
      <c r="N140" s="60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0</v>
      </c>
      <c r="X140" s="32">
        <v>6334</v>
      </c>
      <c r="Y140" s="60">
        <v>81839</v>
      </c>
      <c r="Z140" s="32">
        <v>602</v>
      </c>
      <c r="AA140" s="60">
        <v>81237</v>
      </c>
    </row>
    <row r="141" spans="1:27" s="34" customFormat="1" ht="14.25">
      <c r="A141" s="41">
        <v>116</v>
      </c>
      <c r="B141" s="42" t="s">
        <v>398</v>
      </c>
      <c r="C141" s="36" t="s">
        <v>172</v>
      </c>
      <c r="D141" s="32">
        <v>98799</v>
      </c>
      <c r="E141" s="32">
        <v>2053</v>
      </c>
      <c r="F141" s="32">
        <v>11721</v>
      </c>
      <c r="G141" s="60">
        <v>3253</v>
      </c>
      <c r="H141" s="32">
        <v>3253</v>
      </c>
      <c r="I141" s="32">
        <v>0</v>
      </c>
      <c r="J141" s="32">
        <v>0</v>
      </c>
      <c r="K141" s="32">
        <v>0</v>
      </c>
      <c r="L141" s="32">
        <v>0</v>
      </c>
      <c r="M141" s="32">
        <v>2910</v>
      </c>
      <c r="N141" s="60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6772</v>
      </c>
      <c r="Y141" s="60">
        <v>125508</v>
      </c>
      <c r="Z141" s="32">
        <v>819</v>
      </c>
      <c r="AA141" s="60">
        <v>124689</v>
      </c>
    </row>
    <row r="142" spans="1:27" s="33" customFormat="1" ht="14.25">
      <c r="A142" s="41">
        <v>117</v>
      </c>
      <c r="B142" s="50" t="s">
        <v>521</v>
      </c>
      <c r="C142" s="36" t="s">
        <v>524</v>
      </c>
      <c r="D142" s="32">
        <v>600681</v>
      </c>
      <c r="E142" s="32">
        <v>11426</v>
      </c>
      <c r="F142" s="32">
        <v>43000</v>
      </c>
      <c r="G142" s="60">
        <v>17853</v>
      </c>
      <c r="H142" s="32">
        <v>17853</v>
      </c>
      <c r="I142" s="32">
        <v>0</v>
      </c>
      <c r="J142" s="32">
        <v>0</v>
      </c>
      <c r="K142" s="32">
        <v>0</v>
      </c>
      <c r="L142" s="32">
        <v>0</v>
      </c>
      <c r="M142" s="32">
        <v>34374</v>
      </c>
      <c r="N142" s="60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U142" s="32">
        <v>0</v>
      </c>
      <c r="V142" s="32">
        <v>0</v>
      </c>
      <c r="W142" s="32">
        <v>0</v>
      </c>
      <c r="X142" s="32">
        <v>35688</v>
      </c>
      <c r="Y142" s="60">
        <v>743022</v>
      </c>
      <c r="Z142" s="32">
        <v>7370</v>
      </c>
      <c r="AA142" s="60">
        <v>735652</v>
      </c>
    </row>
    <row r="143" spans="1:27" ht="15.75">
      <c r="A143" s="40" t="s">
        <v>83</v>
      </c>
      <c r="B143" s="40" t="s">
        <v>59</v>
      </c>
      <c r="C143" s="9" t="s">
        <v>19</v>
      </c>
      <c r="D143" s="10">
        <v>1293766</v>
      </c>
      <c r="E143" s="10">
        <v>28992</v>
      </c>
      <c r="F143" s="10">
        <v>122241</v>
      </c>
      <c r="G143" s="10">
        <v>40908</v>
      </c>
      <c r="H143" s="10">
        <v>40908</v>
      </c>
      <c r="I143" s="10">
        <v>0</v>
      </c>
      <c r="J143" s="10">
        <v>0</v>
      </c>
      <c r="K143" s="10">
        <v>0</v>
      </c>
      <c r="L143" s="10">
        <v>0</v>
      </c>
      <c r="M143" s="10">
        <v>60880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76358</v>
      </c>
      <c r="Y143" s="10">
        <v>1623145</v>
      </c>
      <c r="Z143" s="10">
        <v>13551</v>
      </c>
      <c r="AA143" s="10">
        <v>1609594</v>
      </c>
    </row>
    <row r="144" spans="1:27" s="34" customFormat="1" ht="14.25">
      <c r="A144" s="41">
        <v>118</v>
      </c>
      <c r="B144" s="42" t="s">
        <v>401</v>
      </c>
      <c r="C144" s="31" t="s">
        <v>280</v>
      </c>
      <c r="D144" s="51">
        <v>69359</v>
      </c>
      <c r="E144" s="51">
        <v>4268</v>
      </c>
      <c r="F144" s="51">
        <v>5109</v>
      </c>
      <c r="G144" s="61">
        <v>1531</v>
      </c>
      <c r="H144" s="51">
        <v>1531</v>
      </c>
      <c r="I144" s="51">
        <v>0</v>
      </c>
      <c r="J144" s="51">
        <v>0</v>
      </c>
      <c r="K144" s="51">
        <v>0</v>
      </c>
      <c r="L144" s="51">
        <v>0</v>
      </c>
      <c r="M144" s="51">
        <v>1516</v>
      </c>
      <c r="N144" s="61">
        <v>0</v>
      </c>
      <c r="O144" s="51">
        <v>0</v>
      </c>
      <c r="P144" s="51">
        <v>0</v>
      </c>
      <c r="Q144" s="51">
        <v>0</v>
      </c>
      <c r="R144" s="51">
        <v>0</v>
      </c>
      <c r="S144" s="51">
        <v>0</v>
      </c>
      <c r="T144" s="51">
        <v>0</v>
      </c>
      <c r="U144" s="51">
        <v>0</v>
      </c>
      <c r="V144" s="51">
        <v>0</v>
      </c>
      <c r="W144" s="51">
        <v>0</v>
      </c>
      <c r="X144" s="51">
        <v>4946</v>
      </c>
      <c r="Y144" s="61">
        <v>86729</v>
      </c>
      <c r="Z144" s="51">
        <v>136</v>
      </c>
      <c r="AA144" s="61">
        <v>86593</v>
      </c>
    </row>
    <row r="145" spans="1:27" s="34" customFormat="1" ht="14.25">
      <c r="A145" s="41">
        <v>119</v>
      </c>
      <c r="B145" s="42" t="s">
        <v>402</v>
      </c>
      <c r="C145" s="31" t="s">
        <v>174</v>
      </c>
      <c r="D145" s="32">
        <v>94588</v>
      </c>
      <c r="E145" s="32">
        <v>3548</v>
      </c>
      <c r="F145" s="32">
        <v>7839</v>
      </c>
      <c r="G145" s="60">
        <v>4697</v>
      </c>
      <c r="H145" s="32">
        <v>4697</v>
      </c>
      <c r="I145" s="32">
        <v>0</v>
      </c>
      <c r="J145" s="32">
        <v>0</v>
      </c>
      <c r="K145" s="32">
        <v>0</v>
      </c>
      <c r="L145" s="32">
        <v>0</v>
      </c>
      <c r="M145" s="32">
        <v>3068</v>
      </c>
      <c r="N145" s="60">
        <v>0</v>
      </c>
      <c r="O145" s="32">
        <v>0</v>
      </c>
      <c r="P145" s="32">
        <v>0</v>
      </c>
      <c r="Q145" s="32">
        <v>0</v>
      </c>
      <c r="R145" s="32">
        <v>0</v>
      </c>
      <c r="S145" s="32">
        <v>0</v>
      </c>
      <c r="T145" s="32">
        <v>0</v>
      </c>
      <c r="U145" s="32">
        <v>0</v>
      </c>
      <c r="V145" s="32">
        <v>0</v>
      </c>
      <c r="W145" s="32">
        <v>0</v>
      </c>
      <c r="X145" s="32">
        <v>5767</v>
      </c>
      <c r="Y145" s="60">
        <v>119507</v>
      </c>
      <c r="Z145" s="32">
        <v>305</v>
      </c>
      <c r="AA145" s="60">
        <v>119202</v>
      </c>
    </row>
    <row r="146" spans="1:27" s="34" customFormat="1" ht="14.25">
      <c r="A146" s="41">
        <v>120</v>
      </c>
      <c r="B146" s="42" t="s">
        <v>403</v>
      </c>
      <c r="C146" s="31" t="s">
        <v>175</v>
      </c>
      <c r="D146" s="32">
        <v>96926</v>
      </c>
      <c r="E146" s="32">
        <v>3169</v>
      </c>
      <c r="F146" s="32">
        <v>7447</v>
      </c>
      <c r="G146" s="60">
        <v>2055</v>
      </c>
      <c r="H146" s="32">
        <v>2055</v>
      </c>
      <c r="I146" s="32">
        <v>0</v>
      </c>
      <c r="J146" s="32">
        <v>0</v>
      </c>
      <c r="K146" s="32">
        <v>0</v>
      </c>
      <c r="L146" s="32">
        <v>0</v>
      </c>
      <c r="M146" s="32">
        <v>1950</v>
      </c>
      <c r="N146" s="60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6401</v>
      </c>
      <c r="Y146" s="60">
        <v>117948</v>
      </c>
      <c r="Z146" s="32">
        <v>475</v>
      </c>
      <c r="AA146" s="60">
        <v>117473</v>
      </c>
    </row>
    <row r="147" spans="1:27" s="33" customFormat="1" ht="18">
      <c r="A147" s="41">
        <v>121</v>
      </c>
      <c r="B147" s="42" t="s">
        <v>404</v>
      </c>
      <c r="C147" s="31" t="s">
        <v>176</v>
      </c>
      <c r="D147" s="32">
        <v>101261</v>
      </c>
      <c r="E147" s="32">
        <v>3044</v>
      </c>
      <c r="F147" s="32">
        <v>10345</v>
      </c>
      <c r="G147" s="60">
        <v>3586</v>
      </c>
      <c r="H147" s="32">
        <v>3586</v>
      </c>
      <c r="I147" s="32">
        <v>0</v>
      </c>
      <c r="J147" s="32">
        <v>0</v>
      </c>
      <c r="K147" s="32">
        <v>0</v>
      </c>
      <c r="L147" s="32">
        <v>0</v>
      </c>
      <c r="M147" s="32">
        <v>5063</v>
      </c>
      <c r="N147" s="60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6930</v>
      </c>
      <c r="Y147" s="60">
        <v>130229</v>
      </c>
      <c r="Z147" s="32">
        <v>191</v>
      </c>
      <c r="AA147" s="60">
        <v>130038</v>
      </c>
    </row>
    <row r="148" spans="1:27" s="34" customFormat="1" ht="14.25">
      <c r="A148" s="41">
        <v>122</v>
      </c>
      <c r="B148" s="42" t="s">
        <v>405</v>
      </c>
      <c r="C148" s="31" t="s">
        <v>177</v>
      </c>
      <c r="D148" s="32">
        <v>1250705</v>
      </c>
      <c r="E148" s="32">
        <v>27132</v>
      </c>
      <c r="F148" s="32">
        <v>50515</v>
      </c>
      <c r="G148" s="60">
        <v>42433</v>
      </c>
      <c r="H148" s="32">
        <v>42433</v>
      </c>
      <c r="I148" s="32">
        <v>0</v>
      </c>
      <c r="J148" s="32">
        <v>0</v>
      </c>
      <c r="K148" s="32">
        <v>0</v>
      </c>
      <c r="L148" s="32">
        <v>0</v>
      </c>
      <c r="M148" s="32">
        <v>80573</v>
      </c>
      <c r="N148" s="60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45858</v>
      </c>
      <c r="Y148" s="60">
        <v>1497216</v>
      </c>
      <c r="Z148" s="32">
        <v>12211</v>
      </c>
      <c r="AA148" s="60">
        <v>1485005</v>
      </c>
    </row>
    <row r="149" spans="1:27" s="34" customFormat="1" ht="14.25">
      <c r="A149" s="41">
        <v>123</v>
      </c>
      <c r="B149" s="42" t="s">
        <v>406</v>
      </c>
      <c r="C149" s="31" t="s">
        <v>178</v>
      </c>
      <c r="D149" s="32">
        <v>82657</v>
      </c>
      <c r="E149" s="32">
        <v>5080</v>
      </c>
      <c r="F149" s="32">
        <v>9167</v>
      </c>
      <c r="G149" s="60">
        <v>2952</v>
      </c>
      <c r="H149" s="32">
        <v>2952</v>
      </c>
      <c r="I149" s="32">
        <v>0</v>
      </c>
      <c r="J149" s="32">
        <v>0</v>
      </c>
      <c r="K149" s="32">
        <v>0</v>
      </c>
      <c r="L149" s="32">
        <v>0</v>
      </c>
      <c r="M149" s="32">
        <v>2671</v>
      </c>
      <c r="N149" s="60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8230</v>
      </c>
      <c r="Y149" s="60">
        <v>110757</v>
      </c>
      <c r="Z149" s="32">
        <v>672</v>
      </c>
      <c r="AA149" s="60">
        <v>110085</v>
      </c>
    </row>
    <row r="150" spans="1:27" s="34" customFormat="1" ht="14.25">
      <c r="A150" s="41">
        <v>124</v>
      </c>
      <c r="B150" s="42" t="s">
        <v>407</v>
      </c>
      <c r="C150" s="36" t="s">
        <v>179</v>
      </c>
      <c r="D150" s="32">
        <v>70851</v>
      </c>
      <c r="E150" s="32">
        <v>3770</v>
      </c>
      <c r="F150" s="32">
        <v>5468</v>
      </c>
      <c r="G150" s="60">
        <v>1579</v>
      </c>
      <c r="H150" s="32">
        <v>1579</v>
      </c>
      <c r="I150" s="32">
        <v>0</v>
      </c>
      <c r="J150" s="32">
        <v>0</v>
      </c>
      <c r="K150" s="32">
        <v>0</v>
      </c>
      <c r="L150" s="32">
        <v>0</v>
      </c>
      <c r="M150" s="32">
        <v>1444</v>
      </c>
      <c r="N150" s="60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0</v>
      </c>
      <c r="X150" s="32">
        <v>4931</v>
      </c>
      <c r="Y150" s="60">
        <v>88043</v>
      </c>
      <c r="Z150" s="32">
        <v>279</v>
      </c>
      <c r="AA150" s="60">
        <v>87764</v>
      </c>
    </row>
    <row r="151" spans="1:27" s="34" customFormat="1" ht="28.5">
      <c r="A151" s="41">
        <v>125</v>
      </c>
      <c r="B151" s="42" t="s">
        <v>408</v>
      </c>
      <c r="C151" s="35" t="s">
        <v>180</v>
      </c>
      <c r="D151" s="32">
        <v>0</v>
      </c>
      <c r="E151" s="32">
        <v>0</v>
      </c>
      <c r="F151" s="32">
        <v>0</v>
      </c>
      <c r="G151" s="60">
        <v>0</v>
      </c>
      <c r="H151" s="32">
        <v>0</v>
      </c>
      <c r="I151" s="32">
        <v>0</v>
      </c>
      <c r="J151" s="32">
        <v>0</v>
      </c>
      <c r="K151" s="32">
        <v>0</v>
      </c>
      <c r="L151" s="32">
        <v>0</v>
      </c>
      <c r="M151" s="32">
        <v>0</v>
      </c>
      <c r="N151" s="60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0</v>
      </c>
      <c r="X151" s="32">
        <v>0</v>
      </c>
      <c r="Y151" s="60">
        <v>0</v>
      </c>
      <c r="Z151" s="32">
        <v>0</v>
      </c>
      <c r="AA151" s="60">
        <v>0</v>
      </c>
    </row>
    <row r="152" spans="1:27" s="34" customFormat="1" ht="28.5">
      <c r="A152" s="41">
        <v>126</v>
      </c>
      <c r="B152" s="43" t="s">
        <v>511</v>
      </c>
      <c r="C152" s="35" t="s">
        <v>184</v>
      </c>
      <c r="D152" s="32">
        <v>0</v>
      </c>
      <c r="E152" s="32">
        <v>0</v>
      </c>
      <c r="F152" s="32">
        <v>0</v>
      </c>
      <c r="G152" s="60">
        <v>0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60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0</v>
      </c>
      <c r="X152" s="32">
        <v>0</v>
      </c>
      <c r="Y152" s="60">
        <v>0</v>
      </c>
      <c r="Z152" s="32">
        <v>0</v>
      </c>
      <c r="AA152" s="60">
        <v>0</v>
      </c>
    </row>
    <row r="153" spans="1:27" s="34" customFormat="1" ht="14.25">
      <c r="A153" s="41">
        <v>127</v>
      </c>
      <c r="B153" s="42" t="s">
        <v>409</v>
      </c>
      <c r="C153" s="35" t="s">
        <v>555</v>
      </c>
      <c r="D153" s="32">
        <v>353199</v>
      </c>
      <c r="E153" s="32">
        <v>5145</v>
      </c>
      <c r="F153" s="32">
        <v>23381</v>
      </c>
      <c r="G153" s="60">
        <v>2855</v>
      </c>
      <c r="H153" s="32">
        <v>2855</v>
      </c>
      <c r="I153" s="32">
        <v>0</v>
      </c>
      <c r="J153" s="32">
        <v>0</v>
      </c>
      <c r="K153" s="32">
        <v>0</v>
      </c>
      <c r="L153" s="32">
        <v>0</v>
      </c>
      <c r="M153" s="32">
        <v>1860</v>
      </c>
      <c r="N153" s="60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33542</v>
      </c>
      <c r="Y153" s="60">
        <v>419982</v>
      </c>
      <c r="Z153" s="32">
        <v>31</v>
      </c>
      <c r="AA153" s="60">
        <v>419951</v>
      </c>
    </row>
    <row r="154" spans="1:27" s="33" customFormat="1" ht="28.5">
      <c r="A154" s="41">
        <v>128</v>
      </c>
      <c r="B154" s="42" t="s">
        <v>410</v>
      </c>
      <c r="C154" s="35" t="s">
        <v>181</v>
      </c>
      <c r="D154" s="32">
        <v>238587</v>
      </c>
      <c r="E154" s="32">
        <v>5134</v>
      </c>
      <c r="F154" s="32">
        <v>12288</v>
      </c>
      <c r="G154" s="60">
        <v>7224</v>
      </c>
      <c r="H154" s="32">
        <v>7224</v>
      </c>
      <c r="I154" s="32">
        <v>0</v>
      </c>
      <c r="J154" s="32">
        <v>0</v>
      </c>
      <c r="K154" s="32">
        <v>0</v>
      </c>
      <c r="L154" s="32">
        <v>0</v>
      </c>
      <c r="M154" s="32">
        <v>21770</v>
      </c>
      <c r="N154" s="60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11724</v>
      </c>
      <c r="Y154" s="60">
        <v>296727</v>
      </c>
      <c r="Z154" s="32">
        <v>3320</v>
      </c>
      <c r="AA154" s="60">
        <v>293407</v>
      </c>
    </row>
    <row r="155" spans="1:27" s="34" customFormat="1" ht="28.5">
      <c r="A155" s="41">
        <v>129</v>
      </c>
      <c r="B155" s="42" t="s">
        <v>411</v>
      </c>
      <c r="C155" s="35" t="s">
        <v>182</v>
      </c>
      <c r="D155" s="32">
        <v>60160</v>
      </c>
      <c r="E155" s="32">
        <v>940</v>
      </c>
      <c r="F155" s="32">
        <v>1600</v>
      </c>
      <c r="G155" s="60">
        <v>274</v>
      </c>
      <c r="H155" s="32">
        <v>274</v>
      </c>
      <c r="I155" s="32">
        <v>0</v>
      </c>
      <c r="J155" s="32">
        <v>0</v>
      </c>
      <c r="K155" s="32">
        <v>0</v>
      </c>
      <c r="L155" s="32">
        <v>0</v>
      </c>
      <c r="M155" s="32">
        <v>1122</v>
      </c>
      <c r="N155" s="60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1796</v>
      </c>
      <c r="Y155" s="60">
        <v>65892</v>
      </c>
      <c r="Z155" s="32">
        <v>0</v>
      </c>
      <c r="AA155" s="60">
        <v>65892</v>
      </c>
    </row>
    <row r="156" spans="1:27" s="34" customFormat="1" ht="28.5">
      <c r="A156" s="41">
        <v>130</v>
      </c>
      <c r="B156" s="42" t="s">
        <v>412</v>
      </c>
      <c r="C156" s="35" t="s">
        <v>183</v>
      </c>
      <c r="D156" s="32">
        <v>67584</v>
      </c>
      <c r="E156" s="32">
        <v>1273</v>
      </c>
      <c r="F156" s="32">
        <v>3819</v>
      </c>
      <c r="G156" s="60">
        <v>262</v>
      </c>
      <c r="H156" s="32">
        <v>262</v>
      </c>
      <c r="I156" s="32">
        <v>0</v>
      </c>
      <c r="J156" s="32">
        <v>0</v>
      </c>
      <c r="K156" s="32">
        <v>0</v>
      </c>
      <c r="L156" s="32">
        <v>0</v>
      </c>
      <c r="M156" s="32">
        <v>1541</v>
      </c>
      <c r="N156" s="60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2">
        <v>0</v>
      </c>
      <c r="V156" s="32">
        <v>0</v>
      </c>
      <c r="W156" s="32">
        <v>0</v>
      </c>
      <c r="X156" s="32">
        <v>2601</v>
      </c>
      <c r="Y156" s="60">
        <v>77080</v>
      </c>
      <c r="Z156" s="32">
        <v>831</v>
      </c>
      <c r="AA156" s="60">
        <v>76249</v>
      </c>
    </row>
    <row r="157" spans="1:27" s="33" customFormat="1" ht="14.25">
      <c r="A157" s="41">
        <v>131</v>
      </c>
      <c r="B157" s="42" t="s">
        <v>414</v>
      </c>
      <c r="C157" s="36" t="s">
        <v>561</v>
      </c>
      <c r="D157" s="32">
        <v>0</v>
      </c>
      <c r="E157" s="32">
        <v>0</v>
      </c>
      <c r="F157" s="32">
        <v>0</v>
      </c>
      <c r="G157" s="60">
        <v>0</v>
      </c>
      <c r="H157" s="32">
        <v>0</v>
      </c>
      <c r="I157" s="32">
        <v>0</v>
      </c>
      <c r="J157" s="32">
        <v>0</v>
      </c>
      <c r="K157" s="32">
        <v>0</v>
      </c>
      <c r="L157" s="32">
        <v>0</v>
      </c>
      <c r="M157" s="32">
        <v>0</v>
      </c>
      <c r="N157" s="60">
        <v>0</v>
      </c>
      <c r="O157" s="32">
        <v>0</v>
      </c>
      <c r="P157" s="32">
        <v>0</v>
      </c>
      <c r="Q157" s="32">
        <v>0</v>
      </c>
      <c r="R157" s="32">
        <v>0</v>
      </c>
      <c r="S157" s="32">
        <v>0</v>
      </c>
      <c r="T157" s="32">
        <v>0</v>
      </c>
      <c r="U157" s="32">
        <v>0</v>
      </c>
      <c r="V157" s="32">
        <v>0</v>
      </c>
      <c r="W157" s="32">
        <v>0</v>
      </c>
      <c r="X157" s="32">
        <v>0</v>
      </c>
      <c r="Y157" s="60">
        <v>0</v>
      </c>
      <c r="Z157" s="32">
        <v>0</v>
      </c>
      <c r="AA157" s="60">
        <v>0</v>
      </c>
    </row>
    <row r="158" spans="1:27" s="34" customFormat="1" ht="14.25">
      <c r="A158" s="41">
        <v>132</v>
      </c>
      <c r="B158" s="50" t="s">
        <v>523</v>
      </c>
      <c r="C158" s="36" t="s">
        <v>522</v>
      </c>
      <c r="D158" s="32">
        <v>216909</v>
      </c>
      <c r="E158" s="32">
        <v>9281</v>
      </c>
      <c r="F158" s="32">
        <v>15620</v>
      </c>
      <c r="G158" s="60">
        <v>9289</v>
      </c>
      <c r="H158" s="32">
        <v>9289</v>
      </c>
      <c r="I158" s="32">
        <v>0</v>
      </c>
      <c r="J158" s="32">
        <v>0</v>
      </c>
      <c r="K158" s="32">
        <v>0</v>
      </c>
      <c r="L158" s="32">
        <v>0</v>
      </c>
      <c r="M158" s="32">
        <v>3139</v>
      </c>
      <c r="N158" s="60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32">
        <v>0</v>
      </c>
      <c r="U158" s="32">
        <v>0</v>
      </c>
      <c r="V158" s="32">
        <v>0</v>
      </c>
      <c r="W158" s="32">
        <v>0</v>
      </c>
      <c r="X158" s="32">
        <v>11693</v>
      </c>
      <c r="Y158" s="60">
        <v>265931</v>
      </c>
      <c r="Z158" s="32">
        <v>1316</v>
      </c>
      <c r="AA158" s="60">
        <v>264615</v>
      </c>
    </row>
    <row r="159" spans="1:27" s="34" customFormat="1" ht="28.5">
      <c r="A159" s="41">
        <v>133</v>
      </c>
      <c r="B159" s="50" t="s">
        <v>560</v>
      </c>
      <c r="C159" s="35" t="s">
        <v>557</v>
      </c>
      <c r="D159" s="32">
        <v>0</v>
      </c>
      <c r="E159" s="32">
        <v>0</v>
      </c>
      <c r="F159" s="32">
        <v>0</v>
      </c>
      <c r="G159" s="60">
        <v>0</v>
      </c>
      <c r="H159" s="32">
        <v>0</v>
      </c>
      <c r="I159" s="32">
        <v>0</v>
      </c>
      <c r="J159" s="32">
        <v>0</v>
      </c>
      <c r="K159" s="32">
        <v>0</v>
      </c>
      <c r="L159" s="32">
        <v>0</v>
      </c>
      <c r="M159" s="32">
        <v>0</v>
      </c>
      <c r="N159" s="60">
        <v>0</v>
      </c>
      <c r="O159" s="32">
        <v>0</v>
      </c>
      <c r="P159" s="32">
        <v>0</v>
      </c>
      <c r="Q159" s="32">
        <v>0</v>
      </c>
      <c r="R159" s="32">
        <v>0</v>
      </c>
      <c r="S159" s="32">
        <v>0</v>
      </c>
      <c r="T159" s="32">
        <v>0</v>
      </c>
      <c r="U159" s="32">
        <v>0</v>
      </c>
      <c r="V159" s="32">
        <v>0</v>
      </c>
      <c r="W159" s="32">
        <v>0</v>
      </c>
      <c r="X159" s="32">
        <v>0</v>
      </c>
      <c r="Y159" s="60">
        <v>0</v>
      </c>
      <c r="Z159" s="32">
        <v>0</v>
      </c>
      <c r="AA159" s="60">
        <v>0</v>
      </c>
    </row>
    <row r="160" spans="1:27" ht="15.75">
      <c r="A160" s="40" t="s">
        <v>84</v>
      </c>
      <c r="B160" s="40" t="s">
        <v>60</v>
      </c>
      <c r="C160" s="9" t="s">
        <v>20</v>
      </c>
      <c r="D160" s="10">
        <v>2702786</v>
      </c>
      <c r="E160" s="10">
        <v>71784</v>
      </c>
      <c r="F160" s="10">
        <v>152598</v>
      </c>
      <c r="G160" s="10">
        <v>78737</v>
      </c>
      <c r="H160" s="10">
        <v>78737</v>
      </c>
      <c r="I160" s="10">
        <v>0</v>
      </c>
      <c r="J160" s="10">
        <v>0</v>
      </c>
      <c r="K160" s="10">
        <v>0</v>
      </c>
      <c r="L160" s="10">
        <v>0</v>
      </c>
      <c r="M160" s="10">
        <v>125717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144419</v>
      </c>
      <c r="Y160" s="10">
        <v>3276041</v>
      </c>
      <c r="Z160" s="10">
        <v>19767</v>
      </c>
      <c r="AA160" s="10">
        <v>3256274</v>
      </c>
    </row>
    <row r="161" spans="1:27" s="34" customFormat="1" ht="14.25">
      <c r="A161" s="41">
        <v>134</v>
      </c>
      <c r="B161" s="42" t="s">
        <v>415</v>
      </c>
      <c r="C161" s="35" t="s">
        <v>250</v>
      </c>
      <c r="D161" s="32">
        <v>175230</v>
      </c>
      <c r="E161" s="32">
        <v>4999</v>
      </c>
      <c r="F161" s="32">
        <v>16409</v>
      </c>
      <c r="G161" s="60">
        <v>4831</v>
      </c>
      <c r="H161" s="32">
        <v>4831</v>
      </c>
      <c r="I161" s="32">
        <v>0</v>
      </c>
      <c r="J161" s="32">
        <v>0</v>
      </c>
      <c r="K161" s="32">
        <v>0</v>
      </c>
      <c r="L161" s="32">
        <v>0</v>
      </c>
      <c r="M161" s="32">
        <v>5273</v>
      </c>
      <c r="N161" s="60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U161" s="32">
        <v>0</v>
      </c>
      <c r="V161" s="32">
        <v>0</v>
      </c>
      <c r="W161" s="32">
        <v>0</v>
      </c>
      <c r="X161" s="32">
        <v>8028</v>
      </c>
      <c r="Y161" s="60">
        <v>214770</v>
      </c>
      <c r="Z161" s="32">
        <v>871</v>
      </c>
      <c r="AA161" s="60">
        <v>213899</v>
      </c>
    </row>
    <row r="162" spans="1:27" s="34" customFormat="1" ht="14.25">
      <c r="A162" s="41">
        <v>135</v>
      </c>
      <c r="B162" s="42" t="s">
        <v>416</v>
      </c>
      <c r="C162" s="31" t="s">
        <v>185</v>
      </c>
      <c r="D162" s="32">
        <v>111722</v>
      </c>
      <c r="E162" s="32">
        <v>2400</v>
      </c>
      <c r="F162" s="32">
        <v>6921</v>
      </c>
      <c r="G162" s="60">
        <v>4039</v>
      </c>
      <c r="H162" s="32">
        <v>4039</v>
      </c>
      <c r="I162" s="32">
        <v>0</v>
      </c>
      <c r="J162" s="32">
        <v>0</v>
      </c>
      <c r="K162" s="32">
        <v>0</v>
      </c>
      <c r="L162" s="32">
        <v>0</v>
      </c>
      <c r="M162" s="32">
        <v>2444</v>
      </c>
      <c r="N162" s="60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2">
        <v>0</v>
      </c>
      <c r="V162" s="32">
        <v>0</v>
      </c>
      <c r="W162" s="32">
        <v>0</v>
      </c>
      <c r="X162" s="32">
        <v>5435</v>
      </c>
      <c r="Y162" s="60">
        <v>132961</v>
      </c>
      <c r="Z162" s="32">
        <v>690</v>
      </c>
      <c r="AA162" s="60">
        <v>132271</v>
      </c>
    </row>
    <row r="163" spans="1:27" s="34" customFormat="1" ht="14.25">
      <c r="A163" s="41">
        <v>136</v>
      </c>
      <c r="B163" s="42" t="s">
        <v>417</v>
      </c>
      <c r="C163" s="31" t="s">
        <v>186</v>
      </c>
      <c r="D163" s="32">
        <v>92899</v>
      </c>
      <c r="E163" s="32">
        <v>5646</v>
      </c>
      <c r="F163" s="32">
        <v>7248</v>
      </c>
      <c r="G163" s="60">
        <v>3214</v>
      </c>
      <c r="H163" s="32">
        <v>3214</v>
      </c>
      <c r="I163" s="32">
        <v>0</v>
      </c>
      <c r="J163" s="32">
        <v>0</v>
      </c>
      <c r="K163" s="32">
        <v>0</v>
      </c>
      <c r="L163" s="32">
        <v>0</v>
      </c>
      <c r="M163" s="32">
        <v>2740</v>
      </c>
      <c r="N163" s="60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5323</v>
      </c>
      <c r="Y163" s="60">
        <v>117070</v>
      </c>
      <c r="Z163" s="32">
        <v>1057</v>
      </c>
      <c r="AA163" s="60">
        <v>116013</v>
      </c>
    </row>
    <row r="164" spans="1:27" s="34" customFormat="1" ht="14.25">
      <c r="A164" s="41">
        <v>137</v>
      </c>
      <c r="B164" s="42" t="s">
        <v>418</v>
      </c>
      <c r="C164" s="31" t="s">
        <v>498</v>
      </c>
      <c r="D164" s="32">
        <v>255741</v>
      </c>
      <c r="E164" s="32">
        <v>9960</v>
      </c>
      <c r="F164" s="32">
        <v>26634</v>
      </c>
      <c r="G164" s="60">
        <v>11383</v>
      </c>
      <c r="H164" s="32">
        <v>11383</v>
      </c>
      <c r="I164" s="32">
        <v>0</v>
      </c>
      <c r="J164" s="32">
        <v>0</v>
      </c>
      <c r="K164" s="32">
        <v>0</v>
      </c>
      <c r="L164" s="32">
        <v>0</v>
      </c>
      <c r="M164" s="32">
        <v>9397</v>
      </c>
      <c r="N164" s="60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v>12034</v>
      </c>
      <c r="Y164" s="60">
        <v>325149</v>
      </c>
      <c r="Z164" s="32">
        <v>2373</v>
      </c>
      <c r="AA164" s="60">
        <v>322776</v>
      </c>
    </row>
    <row r="165" spans="1:27" ht="15.75">
      <c r="A165" s="40" t="s">
        <v>85</v>
      </c>
      <c r="B165" s="40" t="s">
        <v>61</v>
      </c>
      <c r="C165" s="9" t="s">
        <v>21</v>
      </c>
      <c r="D165" s="10">
        <v>635592</v>
      </c>
      <c r="E165" s="10">
        <v>23005</v>
      </c>
      <c r="F165" s="10">
        <v>57212</v>
      </c>
      <c r="G165" s="10">
        <v>23467</v>
      </c>
      <c r="H165" s="10">
        <v>23467</v>
      </c>
      <c r="I165" s="10">
        <v>0</v>
      </c>
      <c r="J165" s="10">
        <v>0</v>
      </c>
      <c r="K165" s="10">
        <v>0</v>
      </c>
      <c r="L165" s="10">
        <v>0</v>
      </c>
      <c r="M165" s="10">
        <v>19854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10">
        <v>0</v>
      </c>
      <c r="X165" s="10">
        <v>30820</v>
      </c>
      <c r="Y165" s="10">
        <v>789950</v>
      </c>
      <c r="Z165" s="10">
        <v>4991</v>
      </c>
      <c r="AA165" s="10">
        <v>784959</v>
      </c>
    </row>
    <row r="166" spans="1:27" s="34" customFormat="1" ht="14.25">
      <c r="A166" s="41">
        <v>138</v>
      </c>
      <c r="B166" s="42" t="s">
        <v>419</v>
      </c>
      <c r="C166" s="31" t="s">
        <v>187</v>
      </c>
      <c r="D166" s="32">
        <v>112288</v>
      </c>
      <c r="E166" s="32">
        <v>3283</v>
      </c>
      <c r="F166" s="32">
        <v>7986</v>
      </c>
      <c r="G166" s="60">
        <v>1652</v>
      </c>
      <c r="H166" s="32">
        <v>1652</v>
      </c>
      <c r="I166" s="32">
        <v>0</v>
      </c>
      <c r="J166" s="32">
        <v>0</v>
      </c>
      <c r="K166" s="32">
        <v>0</v>
      </c>
      <c r="L166" s="32">
        <v>0</v>
      </c>
      <c r="M166" s="32">
        <v>2556</v>
      </c>
      <c r="N166" s="60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6577</v>
      </c>
      <c r="Y166" s="60">
        <v>134342</v>
      </c>
      <c r="Z166" s="32">
        <v>240</v>
      </c>
      <c r="AA166" s="60">
        <v>134102</v>
      </c>
    </row>
    <row r="167" spans="1:27" s="34" customFormat="1" ht="14.25">
      <c r="A167" s="41">
        <v>139</v>
      </c>
      <c r="B167" s="42" t="s">
        <v>421</v>
      </c>
      <c r="C167" s="35" t="s">
        <v>251</v>
      </c>
      <c r="D167" s="32">
        <v>95418</v>
      </c>
      <c r="E167" s="32">
        <v>2512</v>
      </c>
      <c r="F167" s="32">
        <v>8684</v>
      </c>
      <c r="G167" s="60">
        <v>2620</v>
      </c>
      <c r="H167" s="32">
        <v>2620</v>
      </c>
      <c r="I167" s="32">
        <v>0</v>
      </c>
      <c r="J167" s="32">
        <v>0</v>
      </c>
      <c r="K167" s="32">
        <v>0</v>
      </c>
      <c r="L167" s="32">
        <v>0</v>
      </c>
      <c r="M167" s="32">
        <v>1818</v>
      </c>
      <c r="N167" s="60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0</v>
      </c>
      <c r="X167" s="32">
        <v>5783</v>
      </c>
      <c r="Y167" s="60">
        <v>116835</v>
      </c>
      <c r="Z167" s="32">
        <v>269</v>
      </c>
      <c r="AA167" s="60">
        <v>116566</v>
      </c>
    </row>
    <row r="168" spans="1:27" s="34" customFormat="1" ht="14.25">
      <c r="A168" s="41">
        <v>140</v>
      </c>
      <c r="B168" s="42" t="s">
        <v>422</v>
      </c>
      <c r="C168" s="35" t="s">
        <v>252</v>
      </c>
      <c r="D168" s="32">
        <v>91875</v>
      </c>
      <c r="E168" s="32">
        <v>1624</v>
      </c>
      <c r="F168" s="32">
        <v>8420</v>
      </c>
      <c r="G168" s="60">
        <v>2507</v>
      </c>
      <c r="H168" s="32">
        <v>2507</v>
      </c>
      <c r="I168" s="32">
        <v>0</v>
      </c>
      <c r="J168" s="32">
        <v>0</v>
      </c>
      <c r="K168" s="32">
        <v>0</v>
      </c>
      <c r="L168" s="32">
        <v>0</v>
      </c>
      <c r="M168" s="32">
        <v>2815</v>
      </c>
      <c r="N168" s="60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0</v>
      </c>
      <c r="X168" s="32">
        <v>5013</v>
      </c>
      <c r="Y168" s="60">
        <v>112254</v>
      </c>
      <c r="Z168" s="32">
        <v>441</v>
      </c>
      <c r="AA168" s="60">
        <v>111813</v>
      </c>
    </row>
    <row r="169" spans="1:27" s="34" customFormat="1" ht="14.25">
      <c r="A169" s="41">
        <v>141</v>
      </c>
      <c r="B169" s="42" t="s">
        <v>420</v>
      </c>
      <c r="C169" s="31" t="s">
        <v>499</v>
      </c>
      <c r="D169" s="32">
        <v>279380</v>
      </c>
      <c r="E169" s="32">
        <v>6192</v>
      </c>
      <c r="F169" s="32">
        <v>21222</v>
      </c>
      <c r="G169" s="60">
        <v>6503</v>
      </c>
      <c r="H169" s="32">
        <v>6503</v>
      </c>
      <c r="I169" s="32">
        <v>0</v>
      </c>
      <c r="J169" s="32">
        <v>0</v>
      </c>
      <c r="K169" s="32">
        <v>0</v>
      </c>
      <c r="L169" s="32">
        <v>0</v>
      </c>
      <c r="M169" s="32">
        <v>2336</v>
      </c>
      <c r="N169" s="60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U169" s="32">
        <v>0</v>
      </c>
      <c r="V169" s="32">
        <v>0</v>
      </c>
      <c r="W169" s="32">
        <v>0</v>
      </c>
      <c r="X169" s="32">
        <v>13709</v>
      </c>
      <c r="Y169" s="60">
        <v>329342</v>
      </c>
      <c r="Z169" s="32">
        <v>2261</v>
      </c>
      <c r="AA169" s="60">
        <v>327081</v>
      </c>
    </row>
    <row r="170" spans="1:27" ht="15.75">
      <c r="A170" s="40" t="s">
        <v>86</v>
      </c>
      <c r="B170" s="40" t="s">
        <v>63</v>
      </c>
      <c r="C170" s="9" t="s">
        <v>22</v>
      </c>
      <c r="D170" s="10">
        <v>578961</v>
      </c>
      <c r="E170" s="10">
        <v>13611</v>
      </c>
      <c r="F170" s="10">
        <v>46312</v>
      </c>
      <c r="G170" s="10">
        <v>13282</v>
      </c>
      <c r="H170" s="10">
        <v>13282</v>
      </c>
      <c r="I170" s="10">
        <v>0</v>
      </c>
      <c r="J170" s="10">
        <v>0</v>
      </c>
      <c r="K170" s="10">
        <v>0</v>
      </c>
      <c r="L170" s="10">
        <v>0</v>
      </c>
      <c r="M170" s="10">
        <v>9525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31082</v>
      </c>
      <c r="Y170" s="10">
        <v>692773</v>
      </c>
      <c r="Z170" s="10">
        <v>3211</v>
      </c>
      <c r="AA170" s="10">
        <v>689562</v>
      </c>
    </row>
    <row r="171" spans="1:27" s="34" customFormat="1" ht="14.25">
      <c r="A171" s="41">
        <v>142</v>
      </c>
      <c r="B171" s="42" t="s">
        <v>423</v>
      </c>
      <c r="C171" s="31" t="s">
        <v>188</v>
      </c>
      <c r="D171" s="32">
        <v>81969</v>
      </c>
      <c r="E171" s="32">
        <v>2741</v>
      </c>
      <c r="F171" s="32">
        <v>5353</v>
      </c>
      <c r="G171" s="60">
        <v>2187</v>
      </c>
      <c r="H171" s="32">
        <v>2187</v>
      </c>
      <c r="I171" s="32">
        <v>0</v>
      </c>
      <c r="J171" s="32">
        <v>0</v>
      </c>
      <c r="K171" s="32">
        <v>0</v>
      </c>
      <c r="L171" s="32">
        <v>0</v>
      </c>
      <c r="M171" s="32">
        <v>1524</v>
      </c>
      <c r="N171" s="60">
        <v>0</v>
      </c>
      <c r="O171" s="32">
        <v>0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U171" s="32">
        <v>0</v>
      </c>
      <c r="V171" s="32">
        <v>0</v>
      </c>
      <c r="W171" s="32">
        <v>0</v>
      </c>
      <c r="X171" s="32">
        <v>3379</v>
      </c>
      <c r="Y171" s="60">
        <v>97153</v>
      </c>
      <c r="Z171" s="32">
        <v>327</v>
      </c>
      <c r="AA171" s="60">
        <v>96826</v>
      </c>
    </row>
    <row r="172" spans="1:27" s="34" customFormat="1" ht="14.25">
      <c r="A172" s="41">
        <v>143</v>
      </c>
      <c r="B172" s="42" t="s">
        <v>427</v>
      </c>
      <c r="C172" s="31" t="s">
        <v>191</v>
      </c>
      <c r="D172" s="32">
        <v>155905</v>
      </c>
      <c r="E172" s="32">
        <v>3054</v>
      </c>
      <c r="F172" s="32">
        <v>6328</v>
      </c>
      <c r="G172" s="60">
        <v>7690</v>
      </c>
      <c r="H172" s="32">
        <v>7690</v>
      </c>
      <c r="I172" s="32">
        <v>0</v>
      </c>
      <c r="J172" s="32">
        <v>0</v>
      </c>
      <c r="K172" s="32">
        <v>0</v>
      </c>
      <c r="L172" s="32">
        <v>0</v>
      </c>
      <c r="M172" s="32">
        <v>3931</v>
      </c>
      <c r="N172" s="60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2">
        <v>0</v>
      </c>
      <c r="V172" s="32">
        <v>0</v>
      </c>
      <c r="W172" s="32">
        <v>0</v>
      </c>
      <c r="X172" s="32">
        <v>6667</v>
      </c>
      <c r="Y172" s="60">
        <v>183575</v>
      </c>
      <c r="Z172" s="32">
        <v>1021</v>
      </c>
      <c r="AA172" s="60">
        <v>182554</v>
      </c>
    </row>
    <row r="173" spans="1:27" s="34" customFormat="1" ht="14.25">
      <c r="A173" s="41">
        <v>144</v>
      </c>
      <c r="B173" s="42" t="s">
        <v>425</v>
      </c>
      <c r="C173" s="35" t="s">
        <v>253</v>
      </c>
      <c r="D173" s="32">
        <v>192833</v>
      </c>
      <c r="E173" s="32">
        <v>2759</v>
      </c>
      <c r="F173" s="32">
        <v>16094</v>
      </c>
      <c r="G173" s="60">
        <v>9183</v>
      </c>
      <c r="H173" s="32">
        <v>9183</v>
      </c>
      <c r="I173" s="32">
        <v>0</v>
      </c>
      <c r="J173" s="32">
        <v>0</v>
      </c>
      <c r="K173" s="32">
        <v>0</v>
      </c>
      <c r="L173" s="32">
        <v>0</v>
      </c>
      <c r="M173" s="32">
        <v>13288</v>
      </c>
      <c r="N173" s="60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11909</v>
      </c>
      <c r="Y173" s="60">
        <v>246066</v>
      </c>
      <c r="Z173" s="32">
        <v>960</v>
      </c>
      <c r="AA173" s="60">
        <v>245106</v>
      </c>
    </row>
    <row r="174" spans="1:27" s="34" customFormat="1" ht="14.25">
      <c r="A174" s="41">
        <v>145</v>
      </c>
      <c r="B174" s="42" t="s">
        <v>424</v>
      </c>
      <c r="C174" s="31" t="s">
        <v>189</v>
      </c>
      <c r="D174" s="32">
        <v>736990</v>
      </c>
      <c r="E174" s="32">
        <v>13774</v>
      </c>
      <c r="F174" s="32">
        <v>62445</v>
      </c>
      <c r="G174" s="60">
        <v>24403</v>
      </c>
      <c r="H174" s="32">
        <v>24403</v>
      </c>
      <c r="I174" s="32">
        <v>0</v>
      </c>
      <c r="J174" s="32">
        <v>0</v>
      </c>
      <c r="K174" s="32">
        <v>0</v>
      </c>
      <c r="L174" s="32">
        <v>0</v>
      </c>
      <c r="M174" s="32">
        <v>21755</v>
      </c>
      <c r="N174" s="60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50915</v>
      </c>
      <c r="Y174" s="60">
        <v>910282</v>
      </c>
      <c r="Z174" s="32">
        <v>6152</v>
      </c>
      <c r="AA174" s="60">
        <v>904130</v>
      </c>
    </row>
    <row r="175" spans="1:27" s="34" customFormat="1" ht="14.25">
      <c r="A175" s="41">
        <v>146</v>
      </c>
      <c r="B175" s="42" t="s">
        <v>426</v>
      </c>
      <c r="C175" s="31" t="s">
        <v>190</v>
      </c>
      <c r="D175" s="32">
        <v>78573</v>
      </c>
      <c r="E175" s="32">
        <v>2767</v>
      </c>
      <c r="F175" s="32">
        <v>7275</v>
      </c>
      <c r="G175" s="60">
        <v>1903</v>
      </c>
      <c r="H175" s="32">
        <v>1903</v>
      </c>
      <c r="I175" s="32">
        <v>0</v>
      </c>
      <c r="J175" s="32">
        <v>0</v>
      </c>
      <c r="K175" s="32">
        <v>0</v>
      </c>
      <c r="L175" s="32">
        <v>0</v>
      </c>
      <c r="M175" s="32">
        <v>1902</v>
      </c>
      <c r="N175" s="60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5199</v>
      </c>
      <c r="Y175" s="60">
        <v>97619</v>
      </c>
      <c r="Z175" s="32">
        <v>554</v>
      </c>
      <c r="AA175" s="60">
        <v>97065</v>
      </c>
    </row>
    <row r="176" spans="1:27" ht="15.75">
      <c r="A176" s="40" t="s">
        <v>87</v>
      </c>
      <c r="B176" s="40" t="s">
        <v>64</v>
      </c>
      <c r="C176" s="9" t="s">
        <v>23</v>
      </c>
      <c r="D176" s="10">
        <v>1246270</v>
      </c>
      <c r="E176" s="10">
        <v>25095</v>
      </c>
      <c r="F176" s="10">
        <v>97495</v>
      </c>
      <c r="G176" s="10">
        <v>45366</v>
      </c>
      <c r="H176" s="10">
        <v>45366</v>
      </c>
      <c r="I176" s="10">
        <v>0</v>
      </c>
      <c r="J176" s="10">
        <v>0</v>
      </c>
      <c r="K176" s="10">
        <v>0</v>
      </c>
      <c r="L176" s="10">
        <v>0</v>
      </c>
      <c r="M176" s="10">
        <v>42400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78069</v>
      </c>
      <c r="Y176" s="10">
        <v>1534695</v>
      </c>
      <c r="Z176" s="10">
        <v>9014</v>
      </c>
      <c r="AA176" s="10">
        <v>1525681</v>
      </c>
    </row>
    <row r="177" spans="1:27" s="69" customFormat="1" ht="14.25">
      <c r="A177" s="63">
        <v>147</v>
      </c>
      <c r="B177" s="64" t="s">
        <v>428</v>
      </c>
      <c r="C177" s="65" t="s">
        <v>537</v>
      </c>
      <c r="D177" s="66">
        <v>627922</v>
      </c>
      <c r="E177" s="66">
        <v>14406</v>
      </c>
      <c r="F177" s="66">
        <v>43370</v>
      </c>
      <c r="G177" s="66">
        <v>18173</v>
      </c>
      <c r="H177" s="66">
        <v>18173</v>
      </c>
      <c r="I177" s="66">
        <v>0</v>
      </c>
      <c r="J177" s="66">
        <v>0</v>
      </c>
      <c r="K177" s="66">
        <v>0</v>
      </c>
      <c r="L177" s="66">
        <v>0</v>
      </c>
      <c r="M177" s="66">
        <v>16255</v>
      </c>
      <c r="N177" s="66">
        <v>0</v>
      </c>
      <c r="O177" s="66">
        <v>0</v>
      </c>
      <c r="P177" s="66">
        <v>0</v>
      </c>
      <c r="Q177" s="66">
        <v>0</v>
      </c>
      <c r="R177" s="66">
        <v>0</v>
      </c>
      <c r="S177" s="66">
        <v>0</v>
      </c>
      <c r="T177" s="66">
        <v>0</v>
      </c>
      <c r="U177" s="66">
        <v>0</v>
      </c>
      <c r="V177" s="66">
        <v>0</v>
      </c>
      <c r="W177" s="66">
        <v>0</v>
      </c>
      <c r="X177" s="66">
        <v>31530</v>
      </c>
      <c r="Y177" s="66">
        <v>751656</v>
      </c>
      <c r="Z177" s="66">
        <v>1884</v>
      </c>
      <c r="AA177" s="66">
        <v>749772</v>
      </c>
    </row>
    <row r="178" spans="1:27" s="69" customFormat="1" ht="14.25">
      <c r="A178" s="63">
        <v>148</v>
      </c>
      <c r="B178" s="64" t="s">
        <v>433</v>
      </c>
      <c r="C178" s="65" t="s">
        <v>195</v>
      </c>
      <c r="D178" s="66">
        <v>106097</v>
      </c>
      <c r="E178" s="66">
        <v>3591</v>
      </c>
      <c r="F178" s="66">
        <v>9470</v>
      </c>
      <c r="G178" s="66">
        <v>7120</v>
      </c>
      <c r="H178" s="66">
        <v>7120</v>
      </c>
      <c r="I178" s="66">
        <v>0</v>
      </c>
      <c r="J178" s="66">
        <v>0</v>
      </c>
      <c r="K178" s="66">
        <v>0</v>
      </c>
      <c r="L178" s="66">
        <v>0</v>
      </c>
      <c r="M178" s="66">
        <v>6285</v>
      </c>
      <c r="N178" s="66">
        <v>0</v>
      </c>
      <c r="O178" s="66">
        <v>0</v>
      </c>
      <c r="P178" s="66">
        <v>0</v>
      </c>
      <c r="Q178" s="66">
        <v>0</v>
      </c>
      <c r="R178" s="66">
        <v>0</v>
      </c>
      <c r="S178" s="66">
        <v>0</v>
      </c>
      <c r="T178" s="66">
        <v>0</v>
      </c>
      <c r="U178" s="66">
        <v>0</v>
      </c>
      <c r="V178" s="66">
        <v>0</v>
      </c>
      <c r="W178" s="66">
        <v>0</v>
      </c>
      <c r="X178" s="66">
        <v>9731</v>
      </c>
      <c r="Y178" s="66">
        <v>142294</v>
      </c>
      <c r="Z178" s="66">
        <v>859</v>
      </c>
      <c r="AA178" s="66">
        <v>141435</v>
      </c>
    </row>
    <row r="179" spans="1:27" s="34" customFormat="1" ht="28.5">
      <c r="A179" s="41">
        <v>149</v>
      </c>
      <c r="B179" s="42" t="s">
        <v>434</v>
      </c>
      <c r="C179" s="35" t="s">
        <v>255</v>
      </c>
      <c r="D179" s="32">
        <v>0</v>
      </c>
      <c r="E179" s="32">
        <v>0</v>
      </c>
      <c r="F179" s="32">
        <v>0</v>
      </c>
      <c r="G179" s="60">
        <v>0</v>
      </c>
      <c r="H179" s="32">
        <v>0</v>
      </c>
      <c r="I179" s="32">
        <v>0</v>
      </c>
      <c r="J179" s="32">
        <v>0</v>
      </c>
      <c r="K179" s="32">
        <v>0</v>
      </c>
      <c r="L179" s="32">
        <v>0</v>
      </c>
      <c r="M179" s="32">
        <v>0</v>
      </c>
      <c r="N179" s="60">
        <v>0</v>
      </c>
      <c r="O179" s="32">
        <v>0</v>
      </c>
      <c r="P179" s="32">
        <v>0</v>
      </c>
      <c r="Q179" s="32">
        <v>0</v>
      </c>
      <c r="R179" s="32">
        <v>0</v>
      </c>
      <c r="S179" s="32">
        <v>0</v>
      </c>
      <c r="T179" s="32">
        <v>0</v>
      </c>
      <c r="U179" s="32">
        <v>0</v>
      </c>
      <c r="V179" s="32">
        <v>0</v>
      </c>
      <c r="W179" s="32">
        <v>0</v>
      </c>
      <c r="X179" s="32">
        <v>0</v>
      </c>
      <c r="Y179" s="60">
        <v>0</v>
      </c>
      <c r="Z179" s="32">
        <v>0</v>
      </c>
      <c r="AA179" s="60">
        <v>0</v>
      </c>
    </row>
    <row r="180" spans="1:27" s="34" customFormat="1" ht="14.25">
      <c r="A180" s="41">
        <v>150</v>
      </c>
      <c r="B180" s="42" t="s">
        <v>432</v>
      </c>
      <c r="C180" s="31" t="s">
        <v>194</v>
      </c>
      <c r="D180" s="32">
        <v>140771</v>
      </c>
      <c r="E180" s="32">
        <v>5700</v>
      </c>
      <c r="F180" s="32">
        <v>17710</v>
      </c>
      <c r="G180" s="60">
        <v>6915</v>
      </c>
      <c r="H180" s="32">
        <v>6915</v>
      </c>
      <c r="I180" s="32">
        <v>0</v>
      </c>
      <c r="J180" s="32">
        <v>0</v>
      </c>
      <c r="K180" s="32">
        <v>0</v>
      </c>
      <c r="L180" s="32">
        <v>0</v>
      </c>
      <c r="M180" s="32">
        <v>3683</v>
      </c>
      <c r="N180" s="60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</v>
      </c>
      <c r="W180" s="32">
        <v>0</v>
      </c>
      <c r="X180" s="32">
        <v>6733</v>
      </c>
      <c r="Y180" s="60">
        <v>181512</v>
      </c>
      <c r="Z180" s="32">
        <v>967</v>
      </c>
      <c r="AA180" s="60">
        <v>180545</v>
      </c>
    </row>
    <row r="181" spans="1:27" s="34" customFormat="1" ht="14.25">
      <c r="A181" s="41">
        <v>151</v>
      </c>
      <c r="B181" s="42" t="s">
        <v>430</v>
      </c>
      <c r="C181" s="31" t="s">
        <v>192</v>
      </c>
      <c r="D181" s="32">
        <v>239107</v>
      </c>
      <c r="E181" s="32">
        <v>13138</v>
      </c>
      <c r="F181" s="32">
        <v>17423</v>
      </c>
      <c r="G181" s="60">
        <v>9079</v>
      </c>
      <c r="H181" s="32">
        <v>9079</v>
      </c>
      <c r="I181" s="32">
        <v>0</v>
      </c>
      <c r="J181" s="32">
        <v>0</v>
      </c>
      <c r="K181" s="32">
        <v>0</v>
      </c>
      <c r="L181" s="32">
        <v>0</v>
      </c>
      <c r="M181" s="32">
        <v>4360</v>
      </c>
      <c r="N181" s="60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v>13659</v>
      </c>
      <c r="Y181" s="60">
        <v>296766</v>
      </c>
      <c r="Z181" s="32">
        <v>1404</v>
      </c>
      <c r="AA181" s="60">
        <v>295362</v>
      </c>
    </row>
    <row r="182" spans="1:27" s="34" customFormat="1" ht="14.25">
      <c r="A182" s="41">
        <v>152</v>
      </c>
      <c r="B182" s="42" t="s">
        <v>429</v>
      </c>
      <c r="C182" s="35" t="s">
        <v>254</v>
      </c>
      <c r="D182" s="32">
        <v>79544</v>
      </c>
      <c r="E182" s="32">
        <v>0</v>
      </c>
      <c r="F182" s="32">
        <v>9218</v>
      </c>
      <c r="G182" s="60">
        <v>1637</v>
      </c>
      <c r="H182" s="32">
        <v>1637</v>
      </c>
      <c r="I182" s="32">
        <v>0</v>
      </c>
      <c r="J182" s="32">
        <v>0</v>
      </c>
      <c r="K182" s="32">
        <v>0</v>
      </c>
      <c r="L182" s="32">
        <v>0</v>
      </c>
      <c r="M182" s="32">
        <v>1796</v>
      </c>
      <c r="N182" s="60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0</v>
      </c>
      <c r="X182" s="32">
        <v>5546</v>
      </c>
      <c r="Y182" s="60">
        <v>97741</v>
      </c>
      <c r="Z182" s="32">
        <v>209</v>
      </c>
      <c r="AA182" s="60">
        <v>97532</v>
      </c>
    </row>
    <row r="183" spans="1:27" s="34" customFormat="1" ht="14.25">
      <c r="A183" s="41">
        <v>153</v>
      </c>
      <c r="B183" s="42" t="s">
        <v>431</v>
      </c>
      <c r="C183" s="31" t="s">
        <v>193</v>
      </c>
      <c r="D183" s="32">
        <v>210546</v>
      </c>
      <c r="E183" s="32">
        <v>8426</v>
      </c>
      <c r="F183" s="32">
        <v>20232</v>
      </c>
      <c r="G183" s="60">
        <v>5145</v>
      </c>
      <c r="H183" s="32">
        <v>5145</v>
      </c>
      <c r="I183" s="32">
        <v>0</v>
      </c>
      <c r="J183" s="32">
        <v>0</v>
      </c>
      <c r="K183" s="32">
        <v>0</v>
      </c>
      <c r="L183" s="32">
        <v>0</v>
      </c>
      <c r="M183" s="32">
        <v>6260</v>
      </c>
      <c r="N183" s="60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16384</v>
      </c>
      <c r="Y183" s="60">
        <v>266993</v>
      </c>
      <c r="Z183" s="32">
        <v>630</v>
      </c>
      <c r="AA183" s="60">
        <v>266363</v>
      </c>
    </row>
    <row r="184" spans="1:27" s="34" customFormat="1" ht="14.25">
      <c r="A184" s="41">
        <v>154</v>
      </c>
      <c r="B184" s="42" t="s">
        <v>529</v>
      </c>
      <c r="C184" s="31" t="s">
        <v>540</v>
      </c>
      <c r="D184" s="32">
        <v>71841</v>
      </c>
      <c r="E184" s="32">
        <v>1275</v>
      </c>
      <c r="F184" s="32">
        <v>11673</v>
      </c>
      <c r="G184" s="60">
        <v>4235</v>
      </c>
      <c r="H184" s="32">
        <v>4235</v>
      </c>
      <c r="I184" s="32">
        <v>0</v>
      </c>
      <c r="J184" s="32">
        <v>0</v>
      </c>
      <c r="K184" s="32">
        <v>0</v>
      </c>
      <c r="L184" s="32">
        <v>0</v>
      </c>
      <c r="M184" s="32">
        <v>2183</v>
      </c>
      <c r="N184" s="60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 s="32">
        <v>0</v>
      </c>
      <c r="V184" s="32">
        <v>0</v>
      </c>
      <c r="W184" s="32">
        <v>0</v>
      </c>
      <c r="X184" s="32">
        <v>6578</v>
      </c>
      <c r="Y184" s="60">
        <v>97785</v>
      </c>
      <c r="Z184" s="32">
        <v>155</v>
      </c>
      <c r="AA184" s="60">
        <v>97630</v>
      </c>
    </row>
    <row r="185" spans="1:27" ht="15.75">
      <c r="A185" s="40" t="s">
        <v>88</v>
      </c>
      <c r="B185" s="40" t="s">
        <v>65</v>
      </c>
      <c r="C185" s="9" t="s">
        <v>24</v>
      </c>
      <c r="D185" s="10">
        <v>1475828</v>
      </c>
      <c r="E185" s="10">
        <v>46536</v>
      </c>
      <c r="F185" s="10">
        <v>129096</v>
      </c>
      <c r="G185" s="10">
        <v>52304</v>
      </c>
      <c r="H185" s="10">
        <v>52304</v>
      </c>
      <c r="I185" s="10">
        <v>0</v>
      </c>
      <c r="J185" s="10">
        <v>0</v>
      </c>
      <c r="K185" s="10">
        <v>0</v>
      </c>
      <c r="L185" s="10">
        <v>0</v>
      </c>
      <c r="M185" s="10">
        <v>40822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v>90161</v>
      </c>
      <c r="Y185" s="10">
        <v>1834747</v>
      </c>
      <c r="Z185" s="10">
        <v>6108</v>
      </c>
      <c r="AA185" s="10">
        <v>1828639</v>
      </c>
    </row>
    <row r="186" spans="1:27" s="34" customFormat="1" ht="14.25">
      <c r="A186" s="41">
        <v>155</v>
      </c>
      <c r="B186" s="42" t="s">
        <v>435</v>
      </c>
      <c r="C186" s="31" t="s">
        <v>196</v>
      </c>
      <c r="D186" s="32">
        <v>239387</v>
      </c>
      <c r="E186" s="32">
        <v>2421</v>
      </c>
      <c r="F186" s="32">
        <v>11672</v>
      </c>
      <c r="G186" s="60">
        <v>1598</v>
      </c>
      <c r="H186" s="32">
        <v>1598</v>
      </c>
      <c r="I186" s="32">
        <v>0</v>
      </c>
      <c r="J186" s="32">
        <v>0</v>
      </c>
      <c r="K186" s="32">
        <v>0</v>
      </c>
      <c r="L186" s="32">
        <v>0</v>
      </c>
      <c r="M186" s="32">
        <v>5089</v>
      </c>
      <c r="N186" s="60">
        <v>0</v>
      </c>
      <c r="O186" s="32">
        <v>0</v>
      </c>
      <c r="P186" s="32">
        <v>0</v>
      </c>
      <c r="Q186" s="32">
        <v>0</v>
      </c>
      <c r="R186" s="32">
        <v>0</v>
      </c>
      <c r="S186" s="32">
        <v>0</v>
      </c>
      <c r="T186" s="32">
        <v>0</v>
      </c>
      <c r="U186" s="32">
        <v>0</v>
      </c>
      <c r="V186" s="32">
        <v>0</v>
      </c>
      <c r="W186" s="32">
        <v>0</v>
      </c>
      <c r="X186" s="32">
        <v>10074</v>
      </c>
      <c r="Y186" s="60">
        <v>270241</v>
      </c>
      <c r="Z186" s="32">
        <v>0</v>
      </c>
      <c r="AA186" s="60">
        <v>270241</v>
      </c>
    </row>
    <row r="187" spans="1:27" s="34" customFormat="1" ht="28.5">
      <c r="A187" s="41">
        <v>156</v>
      </c>
      <c r="B187" s="42" t="s">
        <v>436</v>
      </c>
      <c r="C187" s="35" t="s">
        <v>197</v>
      </c>
      <c r="D187" s="32">
        <v>609471</v>
      </c>
      <c r="E187" s="32">
        <v>6047</v>
      </c>
      <c r="F187" s="32">
        <v>60919</v>
      </c>
      <c r="G187" s="60">
        <v>15980</v>
      </c>
      <c r="H187" s="32">
        <v>15980</v>
      </c>
      <c r="I187" s="32">
        <v>0</v>
      </c>
      <c r="J187" s="32">
        <v>0</v>
      </c>
      <c r="K187" s="32">
        <v>0</v>
      </c>
      <c r="L187" s="32">
        <v>0</v>
      </c>
      <c r="M187" s="32">
        <v>13567</v>
      </c>
      <c r="N187" s="60">
        <v>0</v>
      </c>
      <c r="O187" s="32">
        <v>0</v>
      </c>
      <c r="P187" s="32">
        <v>0</v>
      </c>
      <c r="Q187" s="32">
        <v>0</v>
      </c>
      <c r="R187" s="32">
        <v>0</v>
      </c>
      <c r="S187" s="32">
        <v>0</v>
      </c>
      <c r="T187" s="32">
        <v>0</v>
      </c>
      <c r="U187" s="32">
        <v>0</v>
      </c>
      <c r="V187" s="32">
        <v>0</v>
      </c>
      <c r="W187" s="32">
        <v>0</v>
      </c>
      <c r="X187" s="32">
        <v>29557</v>
      </c>
      <c r="Y187" s="60">
        <v>735541</v>
      </c>
      <c r="Z187" s="32">
        <v>0</v>
      </c>
      <c r="AA187" s="60">
        <v>735541</v>
      </c>
    </row>
    <row r="188" spans="1:27" s="73" customFormat="1" ht="14.25">
      <c r="A188" s="41">
        <v>157</v>
      </c>
      <c r="B188" s="70" t="s">
        <v>437</v>
      </c>
      <c r="C188" s="71" t="s">
        <v>198</v>
      </c>
      <c r="D188" s="72">
        <v>123821</v>
      </c>
      <c r="E188" s="72">
        <v>506</v>
      </c>
      <c r="F188" s="72">
        <v>2596</v>
      </c>
      <c r="G188" s="72">
        <v>0</v>
      </c>
      <c r="H188" s="72">
        <v>0</v>
      </c>
      <c r="I188" s="72">
        <v>0</v>
      </c>
      <c r="J188" s="72">
        <v>0</v>
      </c>
      <c r="K188" s="72">
        <v>0</v>
      </c>
      <c r="L188" s="72">
        <v>0</v>
      </c>
      <c r="M188" s="72">
        <v>0</v>
      </c>
      <c r="N188" s="72">
        <v>0</v>
      </c>
      <c r="O188" s="72">
        <v>0</v>
      </c>
      <c r="P188" s="72">
        <v>0</v>
      </c>
      <c r="Q188" s="72">
        <v>0</v>
      </c>
      <c r="R188" s="72">
        <v>0</v>
      </c>
      <c r="S188" s="72">
        <v>0</v>
      </c>
      <c r="T188" s="72">
        <v>0</v>
      </c>
      <c r="U188" s="72">
        <v>0</v>
      </c>
      <c r="V188" s="72">
        <v>0</v>
      </c>
      <c r="W188" s="72">
        <v>0</v>
      </c>
      <c r="X188" s="72">
        <v>3903</v>
      </c>
      <c r="Y188" s="72">
        <v>130826</v>
      </c>
      <c r="Z188" s="72">
        <v>0</v>
      </c>
      <c r="AA188" s="72">
        <v>130826</v>
      </c>
    </row>
    <row r="189" spans="1:27" ht="15.75">
      <c r="A189" s="40" t="s">
        <v>89</v>
      </c>
      <c r="B189" s="40" t="s">
        <v>543</v>
      </c>
      <c r="C189" s="9" t="s">
        <v>547</v>
      </c>
      <c r="D189" s="10">
        <v>972679</v>
      </c>
      <c r="E189" s="10">
        <v>8974</v>
      </c>
      <c r="F189" s="10">
        <v>75187</v>
      </c>
      <c r="G189" s="10">
        <v>17578</v>
      </c>
      <c r="H189" s="10">
        <v>17578</v>
      </c>
      <c r="I189" s="10">
        <v>0</v>
      </c>
      <c r="J189" s="10">
        <v>0</v>
      </c>
      <c r="K189" s="10">
        <v>0</v>
      </c>
      <c r="L189" s="10">
        <v>0</v>
      </c>
      <c r="M189" s="10">
        <v>18656</v>
      </c>
      <c r="N189" s="10">
        <v>0</v>
      </c>
      <c r="O189" s="10">
        <v>0</v>
      </c>
      <c r="P189" s="10">
        <v>0</v>
      </c>
      <c r="Q189" s="10">
        <v>0</v>
      </c>
      <c r="R189" s="10">
        <v>0</v>
      </c>
      <c r="S189" s="10">
        <v>0</v>
      </c>
      <c r="T189" s="10">
        <v>0</v>
      </c>
      <c r="U189" s="10">
        <v>0</v>
      </c>
      <c r="V189" s="10">
        <v>0</v>
      </c>
      <c r="W189" s="10">
        <v>0</v>
      </c>
      <c r="X189" s="10">
        <v>43534</v>
      </c>
      <c r="Y189" s="10">
        <v>1136608</v>
      </c>
      <c r="Z189" s="10">
        <v>0</v>
      </c>
      <c r="AA189" s="10">
        <v>1136608</v>
      </c>
    </row>
    <row r="190" spans="1:27" s="34" customFormat="1" ht="14.25">
      <c r="A190" s="41">
        <v>158</v>
      </c>
      <c r="B190" s="42" t="s">
        <v>438</v>
      </c>
      <c r="C190" s="31" t="s">
        <v>199</v>
      </c>
      <c r="D190" s="32">
        <v>164488</v>
      </c>
      <c r="E190" s="32">
        <v>4244</v>
      </c>
      <c r="F190" s="32">
        <v>15034</v>
      </c>
      <c r="G190" s="60">
        <v>4054</v>
      </c>
      <c r="H190" s="32">
        <v>4054</v>
      </c>
      <c r="I190" s="32">
        <v>0</v>
      </c>
      <c r="J190" s="32">
        <v>0</v>
      </c>
      <c r="K190" s="32">
        <v>0</v>
      </c>
      <c r="L190" s="32">
        <v>0</v>
      </c>
      <c r="M190" s="32">
        <v>4813</v>
      </c>
      <c r="N190" s="60">
        <v>0</v>
      </c>
      <c r="O190" s="32">
        <v>0</v>
      </c>
      <c r="P190" s="32">
        <v>0</v>
      </c>
      <c r="Q190" s="32">
        <v>0</v>
      </c>
      <c r="R190" s="32">
        <v>0</v>
      </c>
      <c r="S190" s="32">
        <v>0</v>
      </c>
      <c r="T190" s="32">
        <v>0</v>
      </c>
      <c r="U190" s="32">
        <v>0</v>
      </c>
      <c r="V190" s="32">
        <v>0</v>
      </c>
      <c r="W190" s="32">
        <v>0</v>
      </c>
      <c r="X190" s="32">
        <v>7808</v>
      </c>
      <c r="Y190" s="60">
        <v>200441</v>
      </c>
      <c r="Z190" s="32">
        <v>1126</v>
      </c>
      <c r="AA190" s="60">
        <v>199315</v>
      </c>
    </row>
    <row r="191" spans="1:27" s="34" customFormat="1" ht="14.25">
      <c r="A191" s="41">
        <v>159</v>
      </c>
      <c r="B191" s="42" t="s">
        <v>439</v>
      </c>
      <c r="C191" s="48" t="s">
        <v>200</v>
      </c>
      <c r="D191" s="32">
        <v>759176</v>
      </c>
      <c r="E191" s="32">
        <v>20137</v>
      </c>
      <c r="F191" s="32">
        <v>38941</v>
      </c>
      <c r="G191" s="60">
        <v>27977</v>
      </c>
      <c r="H191" s="32">
        <v>27977</v>
      </c>
      <c r="I191" s="32">
        <v>0</v>
      </c>
      <c r="J191" s="32">
        <v>0</v>
      </c>
      <c r="K191" s="32">
        <v>0</v>
      </c>
      <c r="L191" s="32">
        <v>0</v>
      </c>
      <c r="M191" s="32">
        <v>34414</v>
      </c>
      <c r="N191" s="60">
        <v>0</v>
      </c>
      <c r="O191" s="32">
        <v>0</v>
      </c>
      <c r="P191" s="32">
        <v>0</v>
      </c>
      <c r="Q191" s="32">
        <v>0</v>
      </c>
      <c r="R191" s="32">
        <v>0</v>
      </c>
      <c r="S191" s="32">
        <v>0</v>
      </c>
      <c r="T191" s="32">
        <v>0</v>
      </c>
      <c r="U191" s="32">
        <v>0</v>
      </c>
      <c r="V191" s="32">
        <v>0</v>
      </c>
      <c r="W191" s="32">
        <v>0</v>
      </c>
      <c r="X191" s="32">
        <v>33678</v>
      </c>
      <c r="Y191" s="60">
        <v>914323</v>
      </c>
      <c r="Z191" s="32">
        <v>7336</v>
      </c>
      <c r="AA191" s="60">
        <v>906987</v>
      </c>
    </row>
    <row r="192" spans="1:27" s="34" customFormat="1" ht="14.25">
      <c r="A192" s="41">
        <v>160</v>
      </c>
      <c r="B192" s="42" t="s">
        <v>440</v>
      </c>
      <c r="C192" s="48" t="s">
        <v>201</v>
      </c>
      <c r="D192" s="32">
        <v>320148</v>
      </c>
      <c r="E192" s="32">
        <v>7241</v>
      </c>
      <c r="F192" s="32">
        <v>28864</v>
      </c>
      <c r="G192" s="60">
        <v>12727</v>
      </c>
      <c r="H192" s="32">
        <v>12727</v>
      </c>
      <c r="I192" s="32">
        <v>0</v>
      </c>
      <c r="J192" s="32">
        <v>0</v>
      </c>
      <c r="K192" s="32">
        <v>0</v>
      </c>
      <c r="L192" s="32">
        <v>0</v>
      </c>
      <c r="M192" s="32">
        <v>18519</v>
      </c>
      <c r="N192" s="60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U192" s="32">
        <v>0</v>
      </c>
      <c r="V192" s="32">
        <v>0</v>
      </c>
      <c r="W192" s="32">
        <v>0</v>
      </c>
      <c r="X192" s="32">
        <v>17271</v>
      </c>
      <c r="Y192" s="60">
        <v>404770</v>
      </c>
      <c r="Z192" s="32">
        <v>2111</v>
      </c>
      <c r="AA192" s="60">
        <v>402659</v>
      </c>
    </row>
    <row r="193" spans="1:27" s="34" customFormat="1" ht="14.25">
      <c r="A193" s="41">
        <v>161</v>
      </c>
      <c r="B193" s="42" t="s">
        <v>441</v>
      </c>
      <c r="C193" s="48" t="s">
        <v>202</v>
      </c>
      <c r="D193" s="32">
        <v>524910</v>
      </c>
      <c r="E193" s="32">
        <v>13312</v>
      </c>
      <c r="F193" s="32">
        <v>29205</v>
      </c>
      <c r="G193" s="60">
        <v>9730</v>
      </c>
      <c r="H193" s="32">
        <v>9730</v>
      </c>
      <c r="I193" s="32">
        <v>0</v>
      </c>
      <c r="J193" s="32">
        <v>0</v>
      </c>
      <c r="K193" s="32">
        <v>0</v>
      </c>
      <c r="L193" s="32">
        <v>0</v>
      </c>
      <c r="M193" s="32">
        <v>14028</v>
      </c>
      <c r="N193" s="60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30063</v>
      </c>
      <c r="Y193" s="60">
        <v>621248</v>
      </c>
      <c r="Z193" s="32">
        <v>1768</v>
      </c>
      <c r="AA193" s="60">
        <v>619480</v>
      </c>
    </row>
    <row r="194" spans="1:27" s="34" customFormat="1" ht="14.25">
      <c r="A194" s="41">
        <v>162</v>
      </c>
      <c r="B194" s="42" t="s">
        <v>442</v>
      </c>
      <c r="C194" s="48" t="s">
        <v>203</v>
      </c>
      <c r="D194" s="32">
        <v>725076</v>
      </c>
      <c r="E194" s="32">
        <v>19123</v>
      </c>
      <c r="F194" s="32">
        <v>39009</v>
      </c>
      <c r="G194" s="60">
        <v>17266</v>
      </c>
      <c r="H194" s="32">
        <v>17266</v>
      </c>
      <c r="I194" s="32">
        <v>0</v>
      </c>
      <c r="J194" s="32">
        <v>0</v>
      </c>
      <c r="K194" s="32">
        <v>0</v>
      </c>
      <c r="L194" s="32">
        <v>0</v>
      </c>
      <c r="M194" s="32">
        <v>16721</v>
      </c>
      <c r="N194" s="60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25825</v>
      </c>
      <c r="Y194" s="60">
        <v>843020</v>
      </c>
      <c r="Z194" s="32">
        <v>6426</v>
      </c>
      <c r="AA194" s="60">
        <v>836594</v>
      </c>
    </row>
    <row r="195" spans="1:27" s="34" customFormat="1" ht="14.25">
      <c r="A195" s="41">
        <v>163</v>
      </c>
      <c r="B195" s="42" t="s">
        <v>443</v>
      </c>
      <c r="C195" s="48" t="s">
        <v>204</v>
      </c>
      <c r="D195" s="32">
        <v>931617</v>
      </c>
      <c r="E195" s="32">
        <v>27489</v>
      </c>
      <c r="F195" s="32">
        <v>57883</v>
      </c>
      <c r="G195" s="60">
        <v>32871</v>
      </c>
      <c r="H195" s="32">
        <v>32871</v>
      </c>
      <c r="I195" s="32">
        <v>0</v>
      </c>
      <c r="J195" s="32">
        <v>0</v>
      </c>
      <c r="K195" s="32">
        <v>0</v>
      </c>
      <c r="L195" s="32">
        <v>0</v>
      </c>
      <c r="M195" s="32">
        <v>42944</v>
      </c>
      <c r="N195" s="60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59762</v>
      </c>
      <c r="Y195" s="60">
        <v>1152566</v>
      </c>
      <c r="Z195" s="32">
        <v>12623</v>
      </c>
      <c r="AA195" s="60">
        <v>1139943</v>
      </c>
    </row>
    <row r="196" spans="1:27" s="34" customFormat="1" ht="14.25">
      <c r="A196" s="41">
        <v>164</v>
      </c>
      <c r="B196" s="42" t="s">
        <v>444</v>
      </c>
      <c r="C196" s="35" t="s">
        <v>256</v>
      </c>
      <c r="D196" s="32">
        <v>410522</v>
      </c>
      <c r="E196" s="32">
        <v>13215</v>
      </c>
      <c r="F196" s="32">
        <v>46369</v>
      </c>
      <c r="G196" s="60">
        <v>13270</v>
      </c>
      <c r="H196" s="32">
        <v>13270</v>
      </c>
      <c r="I196" s="32">
        <v>0</v>
      </c>
      <c r="J196" s="32">
        <v>0</v>
      </c>
      <c r="K196" s="32">
        <v>0</v>
      </c>
      <c r="L196" s="32">
        <v>0</v>
      </c>
      <c r="M196" s="32">
        <v>24204</v>
      </c>
      <c r="N196" s="60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0</v>
      </c>
      <c r="X196" s="32">
        <v>31107</v>
      </c>
      <c r="Y196" s="60">
        <v>538687</v>
      </c>
      <c r="Z196" s="32">
        <v>2431</v>
      </c>
      <c r="AA196" s="60">
        <v>536256</v>
      </c>
    </row>
    <row r="197" spans="1:27" s="33" customFormat="1" ht="14.25">
      <c r="A197" s="41">
        <v>165</v>
      </c>
      <c r="B197" s="42" t="s">
        <v>445</v>
      </c>
      <c r="C197" s="48" t="s">
        <v>205</v>
      </c>
      <c r="D197" s="32">
        <v>284854</v>
      </c>
      <c r="E197" s="32">
        <v>7002</v>
      </c>
      <c r="F197" s="32">
        <v>21450</v>
      </c>
      <c r="G197" s="60">
        <v>6840</v>
      </c>
      <c r="H197" s="32">
        <v>6840</v>
      </c>
      <c r="I197" s="32">
        <v>0</v>
      </c>
      <c r="J197" s="32">
        <v>0</v>
      </c>
      <c r="K197" s="32">
        <v>0</v>
      </c>
      <c r="L197" s="32">
        <v>0</v>
      </c>
      <c r="M197" s="32">
        <v>8257</v>
      </c>
      <c r="N197" s="60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18481</v>
      </c>
      <c r="Y197" s="60">
        <v>346884</v>
      </c>
      <c r="Z197" s="32">
        <v>2860</v>
      </c>
      <c r="AA197" s="60">
        <v>344024</v>
      </c>
    </row>
    <row r="198" spans="1:27" s="34" customFormat="1" ht="14.25">
      <c r="A198" s="41">
        <v>166</v>
      </c>
      <c r="B198" s="42" t="s">
        <v>446</v>
      </c>
      <c r="C198" s="48" t="s">
        <v>206</v>
      </c>
      <c r="D198" s="32">
        <v>825681</v>
      </c>
      <c r="E198" s="32">
        <v>20739</v>
      </c>
      <c r="F198" s="32">
        <v>55636</v>
      </c>
      <c r="G198" s="60">
        <v>29285</v>
      </c>
      <c r="H198" s="32">
        <v>29285</v>
      </c>
      <c r="I198" s="32">
        <v>0</v>
      </c>
      <c r="J198" s="32">
        <v>0</v>
      </c>
      <c r="K198" s="32">
        <v>0</v>
      </c>
      <c r="L198" s="32">
        <v>0</v>
      </c>
      <c r="M198" s="32">
        <v>45278</v>
      </c>
      <c r="N198" s="60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0</v>
      </c>
      <c r="W198" s="32">
        <v>0</v>
      </c>
      <c r="X198" s="32">
        <v>39137</v>
      </c>
      <c r="Y198" s="60">
        <v>1015756</v>
      </c>
      <c r="Z198" s="32">
        <v>14090</v>
      </c>
      <c r="AA198" s="60">
        <v>1001666</v>
      </c>
    </row>
    <row r="199" spans="1:27" s="34" customFormat="1" ht="14.25">
      <c r="A199" s="41">
        <v>167</v>
      </c>
      <c r="B199" s="42" t="s">
        <v>447</v>
      </c>
      <c r="C199" s="48" t="s">
        <v>207</v>
      </c>
      <c r="D199" s="32">
        <v>401864</v>
      </c>
      <c r="E199" s="32">
        <v>10963</v>
      </c>
      <c r="F199" s="32">
        <v>25000</v>
      </c>
      <c r="G199" s="60">
        <v>14178</v>
      </c>
      <c r="H199" s="32">
        <v>14178</v>
      </c>
      <c r="I199" s="32">
        <v>0</v>
      </c>
      <c r="J199" s="32">
        <v>0</v>
      </c>
      <c r="K199" s="32">
        <v>0</v>
      </c>
      <c r="L199" s="32">
        <v>0</v>
      </c>
      <c r="M199" s="32">
        <v>30945</v>
      </c>
      <c r="N199" s="60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0</v>
      </c>
      <c r="W199" s="32">
        <v>0</v>
      </c>
      <c r="X199" s="32">
        <v>30604</v>
      </c>
      <c r="Y199" s="60">
        <v>513554</v>
      </c>
      <c r="Z199" s="32">
        <v>4419</v>
      </c>
      <c r="AA199" s="60">
        <v>509135</v>
      </c>
    </row>
    <row r="200" spans="1:27" s="33" customFormat="1" ht="14.25">
      <c r="A200" s="41">
        <v>168</v>
      </c>
      <c r="B200" s="42" t="s">
        <v>448</v>
      </c>
      <c r="C200" s="48" t="s">
        <v>208</v>
      </c>
      <c r="D200" s="32">
        <v>860563</v>
      </c>
      <c r="E200" s="32">
        <v>19845</v>
      </c>
      <c r="F200" s="32">
        <v>48364</v>
      </c>
      <c r="G200" s="60">
        <v>21930</v>
      </c>
      <c r="H200" s="32">
        <v>21930</v>
      </c>
      <c r="I200" s="32">
        <v>0</v>
      </c>
      <c r="J200" s="32">
        <v>0</v>
      </c>
      <c r="K200" s="32">
        <v>0</v>
      </c>
      <c r="L200" s="32">
        <v>0</v>
      </c>
      <c r="M200" s="32">
        <v>54060</v>
      </c>
      <c r="N200" s="60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65456</v>
      </c>
      <c r="Y200" s="60">
        <v>1070218</v>
      </c>
      <c r="Z200" s="32">
        <v>11556</v>
      </c>
      <c r="AA200" s="60">
        <v>1058662</v>
      </c>
    </row>
    <row r="201" spans="1:27" s="34" customFormat="1" ht="14.25">
      <c r="A201" s="41">
        <v>169</v>
      </c>
      <c r="B201" s="42" t="s">
        <v>449</v>
      </c>
      <c r="C201" s="48" t="s">
        <v>209</v>
      </c>
      <c r="D201" s="32">
        <v>507564</v>
      </c>
      <c r="E201" s="32">
        <v>12903</v>
      </c>
      <c r="F201" s="32">
        <v>28262</v>
      </c>
      <c r="G201" s="60">
        <v>12316</v>
      </c>
      <c r="H201" s="32">
        <v>12316</v>
      </c>
      <c r="I201" s="32">
        <v>0</v>
      </c>
      <c r="J201" s="32">
        <v>0</v>
      </c>
      <c r="K201" s="32">
        <v>0</v>
      </c>
      <c r="L201" s="32">
        <v>0</v>
      </c>
      <c r="M201" s="32">
        <v>16580</v>
      </c>
      <c r="N201" s="60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0</v>
      </c>
      <c r="W201" s="32">
        <v>0</v>
      </c>
      <c r="X201" s="32">
        <v>16016</v>
      </c>
      <c r="Y201" s="60">
        <v>593641</v>
      </c>
      <c r="Z201" s="32">
        <v>3902</v>
      </c>
      <c r="AA201" s="60">
        <v>589739</v>
      </c>
    </row>
    <row r="202" spans="1:27" s="34" customFormat="1" ht="14.25">
      <c r="A202" s="41">
        <v>170</v>
      </c>
      <c r="B202" s="42" t="s">
        <v>450</v>
      </c>
      <c r="C202" s="48" t="s">
        <v>210</v>
      </c>
      <c r="D202" s="32">
        <v>246288</v>
      </c>
      <c r="E202" s="32">
        <v>6644</v>
      </c>
      <c r="F202" s="32">
        <v>21843</v>
      </c>
      <c r="G202" s="60">
        <v>8168</v>
      </c>
      <c r="H202" s="32">
        <v>8168</v>
      </c>
      <c r="I202" s="32">
        <v>0</v>
      </c>
      <c r="J202" s="32">
        <v>0</v>
      </c>
      <c r="K202" s="32">
        <v>0</v>
      </c>
      <c r="L202" s="32">
        <v>0</v>
      </c>
      <c r="M202" s="32">
        <v>19884</v>
      </c>
      <c r="N202" s="60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13506</v>
      </c>
      <c r="Y202" s="60">
        <v>316333</v>
      </c>
      <c r="Z202" s="32">
        <v>2112</v>
      </c>
      <c r="AA202" s="60">
        <v>314221</v>
      </c>
    </row>
    <row r="203" spans="1:27" s="34" customFormat="1" ht="14.25">
      <c r="A203" s="41">
        <v>171</v>
      </c>
      <c r="B203" s="42" t="s">
        <v>451</v>
      </c>
      <c r="C203" s="48" t="s">
        <v>211</v>
      </c>
      <c r="D203" s="32">
        <v>132253</v>
      </c>
      <c r="E203" s="32">
        <v>3790</v>
      </c>
      <c r="F203" s="32">
        <v>12219</v>
      </c>
      <c r="G203" s="60">
        <v>3820</v>
      </c>
      <c r="H203" s="32">
        <v>3820</v>
      </c>
      <c r="I203" s="32">
        <v>0</v>
      </c>
      <c r="J203" s="32">
        <v>0</v>
      </c>
      <c r="K203" s="32">
        <v>0</v>
      </c>
      <c r="L203" s="32">
        <v>0</v>
      </c>
      <c r="M203" s="32">
        <v>7350</v>
      </c>
      <c r="N203" s="60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8839</v>
      </c>
      <c r="Y203" s="60">
        <v>168271</v>
      </c>
      <c r="Z203" s="32">
        <v>1054</v>
      </c>
      <c r="AA203" s="60">
        <v>167217</v>
      </c>
    </row>
    <row r="204" spans="1:27" s="34" customFormat="1" ht="14.25">
      <c r="A204" s="41">
        <v>172</v>
      </c>
      <c r="B204" s="42" t="s">
        <v>452</v>
      </c>
      <c r="C204" s="48" t="s">
        <v>212</v>
      </c>
      <c r="D204" s="32">
        <v>356103</v>
      </c>
      <c r="E204" s="32">
        <v>8298</v>
      </c>
      <c r="F204" s="32">
        <v>20057</v>
      </c>
      <c r="G204" s="60">
        <v>11675</v>
      </c>
      <c r="H204" s="32">
        <v>11675</v>
      </c>
      <c r="I204" s="32">
        <v>0</v>
      </c>
      <c r="J204" s="32">
        <v>0</v>
      </c>
      <c r="K204" s="32">
        <v>0</v>
      </c>
      <c r="L204" s="32">
        <v>0</v>
      </c>
      <c r="M204" s="32">
        <v>15214</v>
      </c>
      <c r="N204" s="60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18280</v>
      </c>
      <c r="Y204" s="60">
        <v>429627</v>
      </c>
      <c r="Z204" s="32">
        <v>3281</v>
      </c>
      <c r="AA204" s="60">
        <v>426346</v>
      </c>
    </row>
    <row r="205" spans="1:27" s="34" customFormat="1" ht="14.25">
      <c r="A205" s="41">
        <v>173</v>
      </c>
      <c r="B205" s="42" t="s">
        <v>453</v>
      </c>
      <c r="C205" s="48" t="s">
        <v>213</v>
      </c>
      <c r="D205" s="32">
        <v>863476</v>
      </c>
      <c r="E205" s="32">
        <v>21620</v>
      </c>
      <c r="F205" s="32">
        <v>39163</v>
      </c>
      <c r="G205" s="60">
        <v>34816</v>
      </c>
      <c r="H205" s="32">
        <v>34816</v>
      </c>
      <c r="I205" s="32">
        <v>0</v>
      </c>
      <c r="J205" s="32">
        <v>0</v>
      </c>
      <c r="K205" s="32">
        <v>0</v>
      </c>
      <c r="L205" s="32">
        <v>0</v>
      </c>
      <c r="M205" s="32">
        <v>33715</v>
      </c>
      <c r="N205" s="60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32011</v>
      </c>
      <c r="Y205" s="60">
        <v>1024801</v>
      </c>
      <c r="Z205" s="32">
        <v>7767</v>
      </c>
      <c r="AA205" s="60">
        <v>1017034</v>
      </c>
    </row>
    <row r="206" spans="1:27" s="52" customFormat="1" ht="28.5">
      <c r="A206" s="41">
        <v>174</v>
      </c>
      <c r="B206" s="42" t="s">
        <v>454</v>
      </c>
      <c r="C206" s="35" t="s">
        <v>214</v>
      </c>
      <c r="D206" s="32">
        <v>0</v>
      </c>
      <c r="E206" s="32">
        <v>0</v>
      </c>
      <c r="F206" s="32">
        <v>0</v>
      </c>
      <c r="G206" s="60">
        <v>0</v>
      </c>
      <c r="H206" s="32">
        <v>0</v>
      </c>
      <c r="I206" s="32">
        <v>0</v>
      </c>
      <c r="J206" s="32">
        <v>0</v>
      </c>
      <c r="K206" s="32">
        <v>0</v>
      </c>
      <c r="L206" s="32">
        <v>0</v>
      </c>
      <c r="M206" s="32">
        <v>0</v>
      </c>
      <c r="N206" s="60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0</v>
      </c>
      <c r="X206" s="32">
        <v>0</v>
      </c>
      <c r="Y206" s="60">
        <v>0</v>
      </c>
      <c r="Z206" s="32">
        <v>0</v>
      </c>
      <c r="AA206" s="60">
        <v>0</v>
      </c>
    </row>
    <row r="207" spans="1:27" s="33" customFormat="1" ht="28.5">
      <c r="A207" s="41">
        <v>175</v>
      </c>
      <c r="B207" s="42" t="s">
        <v>455</v>
      </c>
      <c r="C207" s="35" t="s">
        <v>215</v>
      </c>
      <c r="D207" s="32">
        <v>0</v>
      </c>
      <c r="E207" s="32">
        <v>0</v>
      </c>
      <c r="F207" s="32">
        <v>0</v>
      </c>
      <c r="G207" s="60">
        <v>0</v>
      </c>
      <c r="H207" s="32">
        <v>0</v>
      </c>
      <c r="I207" s="32">
        <v>0</v>
      </c>
      <c r="J207" s="32">
        <v>0</v>
      </c>
      <c r="K207" s="32">
        <v>0</v>
      </c>
      <c r="L207" s="32">
        <v>0</v>
      </c>
      <c r="M207" s="32">
        <v>0</v>
      </c>
      <c r="N207" s="60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0</v>
      </c>
      <c r="V207" s="32">
        <v>0</v>
      </c>
      <c r="W207" s="32">
        <v>0</v>
      </c>
      <c r="X207" s="32">
        <v>0</v>
      </c>
      <c r="Y207" s="60">
        <v>0</v>
      </c>
      <c r="Z207" s="32">
        <v>0</v>
      </c>
      <c r="AA207" s="60">
        <v>0</v>
      </c>
    </row>
    <row r="208" spans="1:27" s="53" customFormat="1" ht="14.25">
      <c r="A208" s="41">
        <v>176</v>
      </c>
      <c r="B208" s="42" t="s">
        <v>456</v>
      </c>
      <c r="C208" s="31" t="s">
        <v>216</v>
      </c>
      <c r="D208" s="32">
        <v>0</v>
      </c>
      <c r="E208" s="32">
        <v>0</v>
      </c>
      <c r="F208" s="32">
        <v>0</v>
      </c>
      <c r="G208" s="60">
        <v>0</v>
      </c>
      <c r="H208" s="32">
        <v>0</v>
      </c>
      <c r="I208" s="32">
        <v>0</v>
      </c>
      <c r="J208" s="32">
        <v>0</v>
      </c>
      <c r="K208" s="32">
        <v>0</v>
      </c>
      <c r="L208" s="32">
        <v>0</v>
      </c>
      <c r="M208" s="32">
        <v>0</v>
      </c>
      <c r="N208" s="60">
        <v>0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2">
        <v>0</v>
      </c>
      <c r="V208" s="32">
        <v>0</v>
      </c>
      <c r="W208" s="32">
        <v>0</v>
      </c>
      <c r="X208" s="32">
        <v>0</v>
      </c>
      <c r="Y208" s="60">
        <v>0</v>
      </c>
      <c r="Z208" s="32">
        <v>0</v>
      </c>
      <c r="AA208" s="60">
        <v>0</v>
      </c>
    </row>
    <row r="209" spans="1:27" s="34" customFormat="1" ht="14.25">
      <c r="A209" s="41">
        <v>177</v>
      </c>
      <c r="B209" s="42" t="s">
        <v>457</v>
      </c>
      <c r="C209" s="35" t="s">
        <v>570</v>
      </c>
      <c r="D209" s="32">
        <v>1345951</v>
      </c>
      <c r="E209" s="32">
        <v>30533</v>
      </c>
      <c r="F209" s="32">
        <v>83086</v>
      </c>
      <c r="G209" s="60">
        <v>4503</v>
      </c>
      <c r="H209" s="32">
        <v>4503</v>
      </c>
      <c r="I209" s="32">
        <v>0</v>
      </c>
      <c r="J209" s="32">
        <v>0</v>
      </c>
      <c r="K209" s="32">
        <v>0</v>
      </c>
      <c r="L209" s="32">
        <v>0</v>
      </c>
      <c r="M209" s="32">
        <v>5071</v>
      </c>
      <c r="N209" s="60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0</v>
      </c>
      <c r="W209" s="32">
        <v>0</v>
      </c>
      <c r="X209" s="32">
        <v>72259</v>
      </c>
      <c r="Y209" s="60">
        <v>1541403</v>
      </c>
      <c r="Z209" s="32">
        <v>0</v>
      </c>
      <c r="AA209" s="60">
        <v>1541403</v>
      </c>
    </row>
    <row r="210" spans="1:27" s="34" customFormat="1" ht="28.5">
      <c r="A210" s="41">
        <v>178</v>
      </c>
      <c r="B210" s="42" t="s">
        <v>458</v>
      </c>
      <c r="C210" s="35" t="s">
        <v>553</v>
      </c>
      <c r="D210" s="32">
        <v>98473</v>
      </c>
      <c r="E210" s="32">
        <v>2174</v>
      </c>
      <c r="F210" s="32">
        <v>3492</v>
      </c>
      <c r="G210" s="60">
        <v>220</v>
      </c>
      <c r="H210" s="32">
        <v>220</v>
      </c>
      <c r="I210" s="32">
        <v>0</v>
      </c>
      <c r="J210" s="32">
        <v>0</v>
      </c>
      <c r="K210" s="32">
        <v>0</v>
      </c>
      <c r="L210" s="32">
        <v>0</v>
      </c>
      <c r="M210" s="32">
        <v>2597</v>
      </c>
      <c r="N210" s="60">
        <v>0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0</v>
      </c>
      <c r="V210" s="32">
        <v>0</v>
      </c>
      <c r="W210" s="32">
        <v>0</v>
      </c>
      <c r="X210" s="32">
        <v>5033</v>
      </c>
      <c r="Y210" s="60">
        <v>111989</v>
      </c>
      <c r="Z210" s="32">
        <v>1010</v>
      </c>
      <c r="AA210" s="60">
        <v>110979</v>
      </c>
    </row>
    <row r="211" spans="1:27" s="34" customFormat="1" ht="28.5">
      <c r="A211" s="41">
        <v>179</v>
      </c>
      <c r="B211" s="42" t="s">
        <v>459</v>
      </c>
      <c r="C211" s="35" t="s">
        <v>569</v>
      </c>
      <c r="D211" s="32">
        <v>316914</v>
      </c>
      <c r="E211" s="32">
        <v>9088</v>
      </c>
      <c r="F211" s="32">
        <v>3920</v>
      </c>
      <c r="G211" s="60">
        <v>595</v>
      </c>
      <c r="H211" s="32">
        <v>595</v>
      </c>
      <c r="I211" s="32">
        <v>0</v>
      </c>
      <c r="J211" s="32">
        <v>0</v>
      </c>
      <c r="K211" s="32">
        <v>0</v>
      </c>
      <c r="L211" s="32">
        <v>0</v>
      </c>
      <c r="M211" s="32">
        <v>1484</v>
      </c>
      <c r="N211" s="60">
        <v>0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7375</v>
      </c>
      <c r="Y211" s="60">
        <v>339376</v>
      </c>
      <c r="Z211" s="32">
        <v>662</v>
      </c>
      <c r="AA211" s="60">
        <v>338714</v>
      </c>
    </row>
    <row r="212" spans="1:27" s="34" customFormat="1" ht="28.5">
      <c r="A212" s="41">
        <v>180</v>
      </c>
      <c r="B212" s="42" t="s">
        <v>460</v>
      </c>
      <c r="C212" s="35" t="s">
        <v>217</v>
      </c>
      <c r="D212" s="32">
        <v>224564</v>
      </c>
      <c r="E212" s="32">
        <v>5578</v>
      </c>
      <c r="F212" s="32">
        <v>12260</v>
      </c>
      <c r="G212" s="60">
        <v>1283</v>
      </c>
      <c r="H212" s="32">
        <v>1283</v>
      </c>
      <c r="I212" s="32">
        <v>0</v>
      </c>
      <c r="J212" s="32">
        <v>0</v>
      </c>
      <c r="K212" s="32">
        <v>0</v>
      </c>
      <c r="L212" s="32">
        <v>0</v>
      </c>
      <c r="M212" s="32">
        <v>7376</v>
      </c>
      <c r="N212" s="60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10634</v>
      </c>
      <c r="Y212" s="60">
        <v>261695</v>
      </c>
      <c r="Z212" s="32">
        <v>2212</v>
      </c>
      <c r="AA212" s="60">
        <v>259483</v>
      </c>
    </row>
    <row r="213" spans="1:27" s="34" customFormat="1" ht="28.5">
      <c r="A213" s="41">
        <v>181</v>
      </c>
      <c r="B213" s="42" t="s">
        <v>461</v>
      </c>
      <c r="C213" s="35" t="s">
        <v>558</v>
      </c>
      <c r="D213" s="32">
        <v>0</v>
      </c>
      <c r="E213" s="32">
        <v>0</v>
      </c>
      <c r="F213" s="32">
        <v>0</v>
      </c>
      <c r="G213" s="60">
        <v>0</v>
      </c>
      <c r="H213" s="32">
        <v>0</v>
      </c>
      <c r="I213" s="32">
        <v>0</v>
      </c>
      <c r="J213" s="32">
        <v>0</v>
      </c>
      <c r="K213" s="32">
        <v>0</v>
      </c>
      <c r="L213" s="32">
        <v>0</v>
      </c>
      <c r="M213" s="32">
        <v>0</v>
      </c>
      <c r="N213" s="60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U213" s="32">
        <v>0</v>
      </c>
      <c r="V213" s="32">
        <v>0</v>
      </c>
      <c r="W213" s="32">
        <v>0</v>
      </c>
      <c r="X213" s="32">
        <v>0</v>
      </c>
      <c r="Y213" s="60">
        <v>0</v>
      </c>
      <c r="Z213" s="32">
        <v>0</v>
      </c>
      <c r="AA213" s="60">
        <v>0</v>
      </c>
    </row>
    <row r="214" spans="1:27" s="34" customFormat="1" ht="28.5">
      <c r="A214" s="41">
        <v>182</v>
      </c>
      <c r="B214" s="42" t="s">
        <v>462</v>
      </c>
      <c r="C214" s="35" t="s">
        <v>258</v>
      </c>
      <c r="D214" s="32">
        <v>181393</v>
      </c>
      <c r="E214" s="32">
        <v>4173</v>
      </c>
      <c r="F214" s="32">
        <v>6948</v>
      </c>
      <c r="G214" s="60">
        <v>928</v>
      </c>
      <c r="H214" s="32">
        <v>928</v>
      </c>
      <c r="I214" s="32">
        <v>0</v>
      </c>
      <c r="J214" s="32">
        <v>0</v>
      </c>
      <c r="K214" s="32">
        <v>0</v>
      </c>
      <c r="L214" s="32">
        <v>0</v>
      </c>
      <c r="M214" s="32">
        <v>2165</v>
      </c>
      <c r="N214" s="60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0</v>
      </c>
      <c r="X214" s="32">
        <v>6144</v>
      </c>
      <c r="Y214" s="60">
        <v>201751</v>
      </c>
      <c r="Z214" s="32">
        <v>0</v>
      </c>
      <c r="AA214" s="60">
        <v>201751</v>
      </c>
    </row>
    <row r="215" spans="1:27" s="34" customFormat="1" ht="42.75">
      <c r="A215" s="41">
        <v>183</v>
      </c>
      <c r="B215" s="42" t="s">
        <v>463</v>
      </c>
      <c r="C215" s="35" t="s">
        <v>218</v>
      </c>
      <c r="D215" s="32">
        <v>149113</v>
      </c>
      <c r="E215" s="32">
        <v>3285</v>
      </c>
      <c r="F215" s="32">
        <v>8305</v>
      </c>
      <c r="G215" s="60">
        <v>3388</v>
      </c>
      <c r="H215" s="32">
        <v>3388</v>
      </c>
      <c r="I215" s="32">
        <v>0</v>
      </c>
      <c r="J215" s="32">
        <v>0</v>
      </c>
      <c r="K215" s="32">
        <v>0</v>
      </c>
      <c r="L215" s="32">
        <v>0</v>
      </c>
      <c r="M215" s="32">
        <v>18599</v>
      </c>
      <c r="N215" s="60">
        <v>0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0</v>
      </c>
      <c r="U215" s="32">
        <v>0</v>
      </c>
      <c r="V215" s="32">
        <v>0</v>
      </c>
      <c r="W215" s="32">
        <v>0</v>
      </c>
      <c r="X215" s="32">
        <v>16312</v>
      </c>
      <c r="Y215" s="60">
        <v>199002</v>
      </c>
      <c r="Z215" s="32">
        <v>1822</v>
      </c>
      <c r="AA215" s="60">
        <v>197180</v>
      </c>
    </row>
    <row r="216" spans="1:27" s="34" customFormat="1" ht="42.75">
      <c r="A216" s="41">
        <v>184</v>
      </c>
      <c r="B216" s="42" t="s">
        <v>464</v>
      </c>
      <c r="C216" s="35" t="s">
        <v>219</v>
      </c>
      <c r="D216" s="32">
        <v>0</v>
      </c>
      <c r="E216" s="32">
        <v>0</v>
      </c>
      <c r="F216" s="32">
        <v>0</v>
      </c>
      <c r="G216" s="60">
        <v>0</v>
      </c>
      <c r="H216" s="32">
        <v>0</v>
      </c>
      <c r="I216" s="32">
        <v>0</v>
      </c>
      <c r="J216" s="32">
        <v>0</v>
      </c>
      <c r="K216" s="32">
        <v>0</v>
      </c>
      <c r="L216" s="32">
        <v>0</v>
      </c>
      <c r="M216" s="32">
        <v>0</v>
      </c>
      <c r="N216" s="60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0</v>
      </c>
      <c r="U216" s="32">
        <v>0</v>
      </c>
      <c r="V216" s="32">
        <v>0</v>
      </c>
      <c r="W216" s="32">
        <v>0</v>
      </c>
      <c r="X216" s="32">
        <v>0</v>
      </c>
      <c r="Y216" s="60">
        <v>0</v>
      </c>
      <c r="Z216" s="32">
        <v>0</v>
      </c>
      <c r="AA216" s="60">
        <v>0</v>
      </c>
    </row>
    <row r="217" spans="1:27" s="34" customFormat="1" ht="28.5">
      <c r="A217" s="41">
        <v>185</v>
      </c>
      <c r="B217" s="42" t="s">
        <v>465</v>
      </c>
      <c r="C217" s="35" t="s">
        <v>220</v>
      </c>
      <c r="D217" s="32">
        <v>0</v>
      </c>
      <c r="E217" s="32">
        <v>0</v>
      </c>
      <c r="F217" s="32">
        <v>0</v>
      </c>
      <c r="G217" s="60">
        <v>0</v>
      </c>
      <c r="H217" s="32">
        <v>0</v>
      </c>
      <c r="I217" s="32">
        <v>0</v>
      </c>
      <c r="J217" s="32">
        <v>0</v>
      </c>
      <c r="K217" s="32">
        <v>0</v>
      </c>
      <c r="L217" s="32">
        <v>0</v>
      </c>
      <c r="M217" s="32">
        <v>0</v>
      </c>
      <c r="N217" s="60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0</v>
      </c>
      <c r="X217" s="32">
        <v>0</v>
      </c>
      <c r="Y217" s="60">
        <v>0</v>
      </c>
      <c r="Z217" s="32">
        <v>0</v>
      </c>
      <c r="AA217" s="60">
        <v>0</v>
      </c>
    </row>
    <row r="218" spans="1:27" s="34" customFormat="1" ht="28.5">
      <c r="A218" s="41">
        <v>186</v>
      </c>
      <c r="B218" s="42" t="s">
        <v>466</v>
      </c>
      <c r="C218" s="35" t="s">
        <v>257</v>
      </c>
      <c r="D218" s="32">
        <v>0</v>
      </c>
      <c r="E218" s="32">
        <v>0</v>
      </c>
      <c r="F218" s="32">
        <v>0</v>
      </c>
      <c r="G218" s="60">
        <v>0</v>
      </c>
      <c r="H218" s="32">
        <v>0</v>
      </c>
      <c r="I218" s="32">
        <v>0</v>
      </c>
      <c r="J218" s="32">
        <v>0</v>
      </c>
      <c r="K218" s="32">
        <v>0</v>
      </c>
      <c r="L218" s="32">
        <v>0</v>
      </c>
      <c r="M218" s="32">
        <v>0</v>
      </c>
      <c r="N218" s="60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0</v>
      </c>
      <c r="X218" s="32">
        <v>0</v>
      </c>
      <c r="Y218" s="60">
        <v>0</v>
      </c>
      <c r="Z218" s="32">
        <v>0</v>
      </c>
      <c r="AA218" s="60">
        <v>0</v>
      </c>
    </row>
    <row r="219" spans="1:27" s="34" customFormat="1" ht="28.5">
      <c r="A219" s="41">
        <v>187</v>
      </c>
      <c r="B219" s="42" t="s">
        <v>467</v>
      </c>
      <c r="C219" s="35" t="s">
        <v>513</v>
      </c>
      <c r="D219" s="32">
        <v>0</v>
      </c>
      <c r="E219" s="32">
        <v>0</v>
      </c>
      <c r="F219" s="32">
        <v>0</v>
      </c>
      <c r="G219" s="60">
        <v>0</v>
      </c>
      <c r="H219" s="32">
        <v>0</v>
      </c>
      <c r="I219" s="32">
        <v>0</v>
      </c>
      <c r="J219" s="32">
        <v>0</v>
      </c>
      <c r="K219" s="32">
        <v>0</v>
      </c>
      <c r="L219" s="32">
        <v>0</v>
      </c>
      <c r="M219" s="32">
        <v>0</v>
      </c>
      <c r="N219" s="60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0</v>
      </c>
      <c r="X219" s="32">
        <v>0</v>
      </c>
      <c r="Y219" s="60">
        <v>0</v>
      </c>
      <c r="Z219" s="32">
        <v>0</v>
      </c>
      <c r="AA219" s="60">
        <v>0</v>
      </c>
    </row>
    <row r="220" spans="1:27" s="34" customFormat="1" ht="14.25">
      <c r="A220" s="41">
        <v>188</v>
      </c>
      <c r="B220" s="42" t="s">
        <v>468</v>
      </c>
      <c r="C220" s="31" t="s">
        <v>221</v>
      </c>
      <c r="D220" s="32">
        <v>0</v>
      </c>
      <c r="E220" s="32">
        <v>0</v>
      </c>
      <c r="F220" s="32">
        <v>0</v>
      </c>
      <c r="G220" s="60">
        <v>0</v>
      </c>
      <c r="H220" s="32">
        <v>0</v>
      </c>
      <c r="I220" s="32">
        <v>0</v>
      </c>
      <c r="J220" s="32">
        <v>0</v>
      </c>
      <c r="K220" s="32">
        <v>0</v>
      </c>
      <c r="L220" s="32">
        <v>0</v>
      </c>
      <c r="M220" s="32">
        <v>0</v>
      </c>
      <c r="N220" s="60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0</v>
      </c>
      <c r="X220" s="32">
        <v>0</v>
      </c>
      <c r="Y220" s="60">
        <v>0</v>
      </c>
      <c r="Z220" s="32">
        <v>0</v>
      </c>
      <c r="AA220" s="60">
        <v>0</v>
      </c>
    </row>
    <row r="221" spans="1:27" s="34" customFormat="1" ht="14.25">
      <c r="A221" s="41">
        <v>189</v>
      </c>
      <c r="B221" s="42" t="s">
        <v>469</v>
      </c>
      <c r="C221" s="31" t="s">
        <v>222</v>
      </c>
      <c r="D221" s="32">
        <v>0</v>
      </c>
      <c r="E221" s="32">
        <v>0</v>
      </c>
      <c r="F221" s="32">
        <v>0</v>
      </c>
      <c r="G221" s="60">
        <v>0</v>
      </c>
      <c r="H221" s="32">
        <v>0</v>
      </c>
      <c r="I221" s="32">
        <v>0</v>
      </c>
      <c r="J221" s="32">
        <v>0</v>
      </c>
      <c r="K221" s="32">
        <v>0</v>
      </c>
      <c r="L221" s="32">
        <v>0</v>
      </c>
      <c r="M221" s="32">
        <v>0</v>
      </c>
      <c r="N221" s="60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0</v>
      </c>
      <c r="X221" s="32">
        <v>0</v>
      </c>
      <c r="Y221" s="60">
        <v>0</v>
      </c>
      <c r="Z221" s="32">
        <v>0</v>
      </c>
      <c r="AA221" s="60">
        <v>0</v>
      </c>
    </row>
    <row r="222" spans="1:27" s="34" customFormat="1" ht="28.5">
      <c r="A222" s="41">
        <v>190</v>
      </c>
      <c r="B222" s="42" t="s">
        <v>470</v>
      </c>
      <c r="C222" s="35" t="s">
        <v>223</v>
      </c>
      <c r="D222" s="32">
        <v>0</v>
      </c>
      <c r="E222" s="32">
        <v>0</v>
      </c>
      <c r="F222" s="32">
        <v>0</v>
      </c>
      <c r="G222" s="60">
        <v>0</v>
      </c>
      <c r="H222" s="32">
        <v>0</v>
      </c>
      <c r="I222" s="32">
        <v>0</v>
      </c>
      <c r="J222" s="32">
        <v>0</v>
      </c>
      <c r="K222" s="32">
        <v>0</v>
      </c>
      <c r="L222" s="32">
        <v>0</v>
      </c>
      <c r="M222" s="32">
        <v>0</v>
      </c>
      <c r="N222" s="60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0</v>
      </c>
      <c r="X222" s="32">
        <v>0</v>
      </c>
      <c r="Y222" s="60">
        <v>0</v>
      </c>
      <c r="Z222" s="32">
        <v>0</v>
      </c>
      <c r="AA222" s="60">
        <v>0</v>
      </c>
    </row>
    <row r="223" spans="1:27" s="34" customFormat="1" ht="28.5">
      <c r="A223" s="41">
        <v>191</v>
      </c>
      <c r="B223" s="42" t="s">
        <v>471</v>
      </c>
      <c r="C223" s="35" t="s">
        <v>224</v>
      </c>
      <c r="D223" s="32">
        <v>0</v>
      </c>
      <c r="E223" s="32">
        <v>0</v>
      </c>
      <c r="F223" s="32">
        <v>0</v>
      </c>
      <c r="G223" s="60">
        <v>0</v>
      </c>
      <c r="H223" s="32">
        <v>0</v>
      </c>
      <c r="I223" s="32">
        <v>0</v>
      </c>
      <c r="J223" s="32">
        <v>0</v>
      </c>
      <c r="K223" s="32">
        <v>0</v>
      </c>
      <c r="L223" s="32">
        <v>0</v>
      </c>
      <c r="M223" s="32">
        <v>0</v>
      </c>
      <c r="N223" s="60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0</v>
      </c>
      <c r="X223" s="32">
        <v>0</v>
      </c>
      <c r="Y223" s="60">
        <v>0</v>
      </c>
      <c r="Z223" s="32">
        <v>0</v>
      </c>
      <c r="AA223" s="60">
        <v>0</v>
      </c>
    </row>
    <row r="224" spans="1:27" s="34" customFormat="1" ht="14.25">
      <c r="A224" s="41">
        <v>192</v>
      </c>
      <c r="B224" s="42" t="s">
        <v>473</v>
      </c>
      <c r="C224" s="35" t="s">
        <v>225</v>
      </c>
      <c r="D224" s="32">
        <v>0</v>
      </c>
      <c r="E224" s="32">
        <v>0</v>
      </c>
      <c r="F224" s="32">
        <v>0</v>
      </c>
      <c r="G224" s="60">
        <v>0</v>
      </c>
      <c r="H224" s="32">
        <v>0</v>
      </c>
      <c r="I224" s="32">
        <v>0</v>
      </c>
      <c r="J224" s="32">
        <v>0</v>
      </c>
      <c r="K224" s="32">
        <v>0</v>
      </c>
      <c r="L224" s="32">
        <v>0</v>
      </c>
      <c r="M224" s="32">
        <v>0</v>
      </c>
      <c r="N224" s="60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U224" s="32">
        <v>0</v>
      </c>
      <c r="V224" s="32">
        <v>0</v>
      </c>
      <c r="W224" s="32">
        <v>0</v>
      </c>
      <c r="X224" s="32">
        <v>0</v>
      </c>
      <c r="Y224" s="60">
        <v>0</v>
      </c>
      <c r="Z224" s="32">
        <v>0</v>
      </c>
      <c r="AA224" s="60">
        <v>0</v>
      </c>
    </row>
    <row r="225" spans="1:27" s="34" customFormat="1" ht="28.5">
      <c r="A225" s="41">
        <v>193</v>
      </c>
      <c r="B225" s="42" t="s">
        <v>472</v>
      </c>
      <c r="C225" s="35" t="s">
        <v>259</v>
      </c>
      <c r="D225" s="32">
        <v>0</v>
      </c>
      <c r="E225" s="32">
        <v>0</v>
      </c>
      <c r="F225" s="32">
        <v>0</v>
      </c>
      <c r="G225" s="60">
        <v>0</v>
      </c>
      <c r="H225" s="32">
        <v>0</v>
      </c>
      <c r="I225" s="32">
        <v>0</v>
      </c>
      <c r="J225" s="32">
        <v>0</v>
      </c>
      <c r="K225" s="32">
        <v>0</v>
      </c>
      <c r="L225" s="32">
        <v>0</v>
      </c>
      <c r="M225" s="32">
        <v>0</v>
      </c>
      <c r="N225" s="60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0</v>
      </c>
      <c r="U225" s="32">
        <v>0</v>
      </c>
      <c r="V225" s="32">
        <v>0</v>
      </c>
      <c r="W225" s="32">
        <v>0</v>
      </c>
      <c r="X225" s="32">
        <v>0</v>
      </c>
      <c r="Y225" s="60">
        <v>0</v>
      </c>
      <c r="Z225" s="32">
        <v>0</v>
      </c>
      <c r="AA225" s="60">
        <v>0</v>
      </c>
    </row>
    <row r="226" spans="1:27" s="34" customFormat="1" ht="28.5">
      <c r="A226" s="41">
        <v>194</v>
      </c>
      <c r="B226" s="42" t="s">
        <v>559</v>
      </c>
      <c r="C226" s="35" t="s">
        <v>556</v>
      </c>
      <c r="D226" s="32">
        <v>0</v>
      </c>
      <c r="E226" s="32">
        <v>0</v>
      </c>
      <c r="F226" s="32">
        <v>0</v>
      </c>
      <c r="G226" s="60">
        <v>0</v>
      </c>
      <c r="H226" s="32">
        <v>0</v>
      </c>
      <c r="I226" s="32">
        <v>0</v>
      </c>
      <c r="J226" s="32">
        <v>0</v>
      </c>
      <c r="K226" s="32">
        <v>0</v>
      </c>
      <c r="L226" s="32">
        <v>0</v>
      </c>
      <c r="M226" s="32">
        <v>0</v>
      </c>
      <c r="N226" s="60">
        <v>0</v>
      </c>
      <c r="O226" s="32">
        <v>0</v>
      </c>
      <c r="P226" s="32">
        <v>0</v>
      </c>
      <c r="Q226" s="32">
        <v>0</v>
      </c>
      <c r="R226" s="32">
        <v>0</v>
      </c>
      <c r="S226" s="32">
        <v>0</v>
      </c>
      <c r="T226" s="32">
        <v>0</v>
      </c>
      <c r="U226" s="32">
        <v>0</v>
      </c>
      <c r="V226" s="32">
        <v>0</v>
      </c>
      <c r="W226" s="32">
        <v>0</v>
      </c>
      <c r="X226" s="32">
        <v>0</v>
      </c>
      <c r="Y226" s="60">
        <v>0</v>
      </c>
      <c r="Z226" s="32">
        <v>0</v>
      </c>
      <c r="AA226" s="60">
        <v>0</v>
      </c>
    </row>
    <row r="227" spans="1:27" ht="15.75">
      <c r="A227" s="40" t="s">
        <v>90</v>
      </c>
      <c r="B227" s="40" t="s">
        <v>67</v>
      </c>
      <c r="C227" s="9" t="s">
        <v>26</v>
      </c>
      <c r="D227" s="10">
        <v>10630991</v>
      </c>
      <c r="E227" s="10">
        <v>271396</v>
      </c>
      <c r="F227" s="10">
        <v>645310</v>
      </c>
      <c r="G227" s="10">
        <v>271840</v>
      </c>
      <c r="H227" s="10">
        <v>271840</v>
      </c>
      <c r="I227" s="10">
        <v>0</v>
      </c>
      <c r="J227" s="10">
        <v>0</v>
      </c>
      <c r="K227" s="10">
        <v>0</v>
      </c>
      <c r="L227" s="10">
        <v>0</v>
      </c>
      <c r="M227" s="10">
        <v>424218</v>
      </c>
      <c r="N227" s="10">
        <v>0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0</v>
      </c>
      <c r="X227" s="10">
        <v>565601</v>
      </c>
      <c r="Y227" s="10">
        <v>12809356</v>
      </c>
      <c r="Z227" s="10">
        <v>90568</v>
      </c>
      <c r="AA227" s="10">
        <v>12718788</v>
      </c>
    </row>
    <row r="228" spans="1:27" s="73" customFormat="1" ht="14.25">
      <c r="A228" s="41">
        <v>195</v>
      </c>
      <c r="B228" s="70" t="s">
        <v>475</v>
      </c>
      <c r="C228" s="71" t="s">
        <v>227</v>
      </c>
      <c r="D228" s="72">
        <v>40459</v>
      </c>
      <c r="E228" s="72">
        <v>782</v>
      </c>
      <c r="F228" s="72">
        <v>388</v>
      </c>
      <c r="G228" s="72">
        <v>0</v>
      </c>
      <c r="H228" s="72">
        <v>0</v>
      </c>
      <c r="I228" s="72">
        <v>0</v>
      </c>
      <c r="J228" s="72">
        <v>0</v>
      </c>
      <c r="K228" s="72">
        <v>0</v>
      </c>
      <c r="L228" s="72">
        <v>0</v>
      </c>
      <c r="M228" s="72">
        <v>0</v>
      </c>
      <c r="N228" s="72">
        <v>0</v>
      </c>
      <c r="O228" s="72">
        <v>0</v>
      </c>
      <c r="P228" s="72">
        <v>0</v>
      </c>
      <c r="Q228" s="72">
        <v>0</v>
      </c>
      <c r="R228" s="72">
        <v>0</v>
      </c>
      <c r="S228" s="72">
        <v>0</v>
      </c>
      <c r="T228" s="72">
        <v>0</v>
      </c>
      <c r="U228" s="72">
        <v>0</v>
      </c>
      <c r="V228" s="72">
        <v>0</v>
      </c>
      <c r="W228" s="72">
        <v>0</v>
      </c>
      <c r="X228" s="72">
        <v>3519</v>
      </c>
      <c r="Y228" s="72">
        <v>45148</v>
      </c>
      <c r="Z228" s="72">
        <v>0</v>
      </c>
      <c r="AA228" s="72">
        <v>45148</v>
      </c>
    </row>
    <row r="229" spans="1:27" s="34" customFormat="1" ht="15.75">
      <c r="A229" s="41">
        <v>196</v>
      </c>
      <c r="B229" s="42" t="s">
        <v>474</v>
      </c>
      <c r="C229" s="31" t="s">
        <v>226</v>
      </c>
      <c r="D229" s="32">
        <v>433704</v>
      </c>
      <c r="E229" s="32">
        <v>7009</v>
      </c>
      <c r="F229" s="32">
        <v>8718</v>
      </c>
      <c r="G229" s="60">
        <v>3505</v>
      </c>
      <c r="H229" s="32">
        <v>3505</v>
      </c>
      <c r="I229" s="32">
        <v>0</v>
      </c>
      <c r="J229" s="32">
        <v>0</v>
      </c>
      <c r="K229" s="32">
        <v>0</v>
      </c>
      <c r="L229" s="32">
        <v>0</v>
      </c>
      <c r="M229" s="32">
        <v>12165</v>
      </c>
      <c r="N229" s="60">
        <v>0</v>
      </c>
      <c r="O229" s="32">
        <v>0</v>
      </c>
      <c r="P229" s="32">
        <v>0</v>
      </c>
      <c r="Q229" s="32">
        <v>0</v>
      </c>
      <c r="R229" s="32">
        <v>0</v>
      </c>
      <c r="S229" s="32">
        <v>0</v>
      </c>
      <c r="T229" s="32">
        <v>0</v>
      </c>
      <c r="U229" s="32">
        <v>0</v>
      </c>
      <c r="V229" s="32">
        <v>0</v>
      </c>
      <c r="W229" s="32">
        <v>0</v>
      </c>
      <c r="X229" s="32">
        <v>7946</v>
      </c>
      <c r="Y229" s="60">
        <v>473047</v>
      </c>
      <c r="Z229" s="32">
        <v>281</v>
      </c>
      <c r="AA229" s="60">
        <v>472766</v>
      </c>
    </row>
    <row r="230" spans="1:27" ht="15.75">
      <c r="A230" s="40" t="s">
        <v>91</v>
      </c>
      <c r="B230" s="40" t="s">
        <v>544</v>
      </c>
      <c r="C230" s="9" t="s">
        <v>27</v>
      </c>
      <c r="D230" s="10">
        <v>474163</v>
      </c>
      <c r="E230" s="10">
        <v>7791</v>
      </c>
      <c r="F230" s="10">
        <v>9106</v>
      </c>
      <c r="G230" s="10">
        <v>3505</v>
      </c>
      <c r="H230" s="10">
        <v>3505</v>
      </c>
      <c r="I230" s="10">
        <v>0</v>
      </c>
      <c r="J230" s="10">
        <v>0</v>
      </c>
      <c r="K230" s="10">
        <v>0</v>
      </c>
      <c r="L230" s="10">
        <v>0</v>
      </c>
      <c r="M230" s="10">
        <v>12165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0</v>
      </c>
      <c r="X230" s="10">
        <v>11465</v>
      </c>
      <c r="Y230" s="10">
        <v>518195</v>
      </c>
      <c r="Z230" s="10">
        <v>281</v>
      </c>
      <c r="AA230" s="10">
        <v>517914</v>
      </c>
    </row>
    <row r="231" spans="1:27" s="34" customFormat="1" ht="14.25">
      <c r="A231" s="41">
        <v>197</v>
      </c>
      <c r="B231" s="42" t="s">
        <v>476</v>
      </c>
      <c r="C231" s="35" t="s">
        <v>228</v>
      </c>
      <c r="D231" s="32">
        <v>727937</v>
      </c>
      <c r="E231" s="32">
        <v>0</v>
      </c>
      <c r="F231" s="32">
        <v>10281</v>
      </c>
      <c r="G231" s="60">
        <v>1337</v>
      </c>
      <c r="H231" s="32">
        <v>1337</v>
      </c>
      <c r="I231" s="32">
        <v>0</v>
      </c>
      <c r="J231" s="32">
        <v>0</v>
      </c>
      <c r="K231" s="32">
        <v>0</v>
      </c>
      <c r="L231" s="32">
        <v>0</v>
      </c>
      <c r="M231" s="32">
        <v>10724</v>
      </c>
      <c r="N231" s="60">
        <v>0</v>
      </c>
      <c r="O231" s="32">
        <v>0</v>
      </c>
      <c r="P231" s="32">
        <v>0</v>
      </c>
      <c r="Q231" s="32">
        <v>0</v>
      </c>
      <c r="R231" s="32">
        <v>0</v>
      </c>
      <c r="S231" s="32">
        <v>0</v>
      </c>
      <c r="T231" s="32">
        <v>0</v>
      </c>
      <c r="U231" s="32">
        <v>0</v>
      </c>
      <c r="V231" s="32">
        <v>0</v>
      </c>
      <c r="W231" s="32">
        <v>0</v>
      </c>
      <c r="X231" s="32">
        <v>9055</v>
      </c>
      <c r="Y231" s="60">
        <v>759334</v>
      </c>
      <c r="Z231" s="32">
        <v>349</v>
      </c>
      <c r="AA231" s="60">
        <v>758985</v>
      </c>
    </row>
    <row r="232" spans="1:27" s="34" customFormat="1" ht="28.5">
      <c r="A232" s="41">
        <v>198</v>
      </c>
      <c r="B232" s="42" t="s">
        <v>477</v>
      </c>
      <c r="C232" s="35" t="s">
        <v>229</v>
      </c>
      <c r="D232" s="32">
        <v>453900</v>
      </c>
      <c r="E232" s="32">
        <v>0</v>
      </c>
      <c r="F232" s="32">
        <v>6660</v>
      </c>
      <c r="G232" s="60">
        <v>617</v>
      </c>
      <c r="H232" s="32">
        <v>617</v>
      </c>
      <c r="I232" s="32">
        <v>0</v>
      </c>
      <c r="J232" s="32">
        <v>0</v>
      </c>
      <c r="K232" s="32">
        <v>0</v>
      </c>
      <c r="L232" s="32">
        <v>0</v>
      </c>
      <c r="M232" s="32">
        <v>2991</v>
      </c>
      <c r="N232" s="60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0</v>
      </c>
      <c r="X232" s="32">
        <v>9385</v>
      </c>
      <c r="Y232" s="60">
        <v>473553</v>
      </c>
      <c r="Z232" s="32">
        <v>234</v>
      </c>
      <c r="AA232" s="60">
        <v>473319</v>
      </c>
    </row>
    <row r="233" spans="1:27" s="34" customFormat="1" ht="14.25">
      <c r="A233" s="41">
        <v>199</v>
      </c>
      <c r="B233" s="42" t="s">
        <v>478</v>
      </c>
      <c r="C233" s="31" t="s">
        <v>230</v>
      </c>
      <c r="D233" s="32">
        <v>198424</v>
      </c>
      <c r="E233" s="32">
        <v>0</v>
      </c>
      <c r="F233" s="32">
        <v>6892</v>
      </c>
      <c r="G233" s="60">
        <v>421</v>
      </c>
      <c r="H233" s="32">
        <v>421</v>
      </c>
      <c r="I233" s="32">
        <v>0</v>
      </c>
      <c r="J233" s="32">
        <v>0</v>
      </c>
      <c r="K233" s="32">
        <v>0</v>
      </c>
      <c r="L233" s="32">
        <v>0</v>
      </c>
      <c r="M233" s="32">
        <v>827</v>
      </c>
      <c r="N233" s="60">
        <v>0</v>
      </c>
      <c r="O233" s="32">
        <v>0</v>
      </c>
      <c r="P233" s="32">
        <v>0</v>
      </c>
      <c r="Q233" s="32">
        <v>0</v>
      </c>
      <c r="R233" s="32">
        <v>0</v>
      </c>
      <c r="S233" s="32">
        <v>0</v>
      </c>
      <c r="T233" s="32">
        <v>0</v>
      </c>
      <c r="U233" s="32">
        <v>0</v>
      </c>
      <c r="V233" s="32">
        <v>0</v>
      </c>
      <c r="W233" s="32">
        <v>0</v>
      </c>
      <c r="X233" s="32">
        <v>5674</v>
      </c>
      <c r="Y233" s="60">
        <v>212238</v>
      </c>
      <c r="Z233" s="32">
        <v>1</v>
      </c>
      <c r="AA233" s="60">
        <v>212237</v>
      </c>
    </row>
    <row r="234" spans="1:27" s="34" customFormat="1" ht="14.25">
      <c r="A234" s="41">
        <v>200</v>
      </c>
      <c r="B234" s="42" t="s">
        <v>479</v>
      </c>
      <c r="C234" s="31" t="s">
        <v>231</v>
      </c>
      <c r="D234" s="32">
        <v>273215</v>
      </c>
      <c r="E234" s="32">
        <v>1722</v>
      </c>
      <c r="F234" s="32">
        <v>5485</v>
      </c>
      <c r="G234" s="60">
        <v>851</v>
      </c>
      <c r="H234" s="32">
        <v>851</v>
      </c>
      <c r="I234" s="32">
        <v>0</v>
      </c>
      <c r="J234" s="32">
        <v>0</v>
      </c>
      <c r="K234" s="32">
        <v>0</v>
      </c>
      <c r="L234" s="32">
        <v>0</v>
      </c>
      <c r="M234" s="32">
        <v>2253</v>
      </c>
      <c r="N234" s="60">
        <v>0</v>
      </c>
      <c r="O234" s="32">
        <v>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U234" s="32">
        <v>0</v>
      </c>
      <c r="V234" s="32">
        <v>0</v>
      </c>
      <c r="W234" s="32">
        <v>0</v>
      </c>
      <c r="X234" s="32">
        <v>5672</v>
      </c>
      <c r="Y234" s="60">
        <v>289198</v>
      </c>
      <c r="Z234" s="32">
        <v>48</v>
      </c>
      <c r="AA234" s="60">
        <v>289150</v>
      </c>
    </row>
    <row r="235" spans="1:27" s="34" customFormat="1" ht="14.25">
      <c r="A235" s="41">
        <v>201</v>
      </c>
      <c r="B235" s="42" t="s">
        <v>480</v>
      </c>
      <c r="C235" s="31" t="s">
        <v>232</v>
      </c>
      <c r="D235" s="32">
        <v>355316</v>
      </c>
      <c r="E235" s="32">
        <v>2674</v>
      </c>
      <c r="F235" s="32">
        <v>8780</v>
      </c>
      <c r="G235" s="60">
        <v>2250</v>
      </c>
      <c r="H235" s="32">
        <v>2250</v>
      </c>
      <c r="I235" s="32">
        <v>0</v>
      </c>
      <c r="J235" s="32">
        <v>0</v>
      </c>
      <c r="K235" s="32">
        <v>0</v>
      </c>
      <c r="L235" s="32">
        <v>0</v>
      </c>
      <c r="M235" s="32">
        <v>3916</v>
      </c>
      <c r="N235" s="60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5731</v>
      </c>
      <c r="Y235" s="60">
        <v>378667</v>
      </c>
      <c r="Z235" s="32">
        <v>190</v>
      </c>
      <c r="AA235" s="60">
        <v>378477</v>
      </c>
    </row>
    <row r="236" spans="1:27" s="34" customFormat="1" ht="14.25">
      <c r="A236" s="41">
        <v>202</v>
      </c>
      <c r="B236" s="42" t="s">
        <v>481</v>
      </c>
      <c r="C236" s="35" t="s">
        <v>233</v>
      </c>
      <c r="D236" s="32">
        <v>0</v>
      </c>
      <c r="E236" s="32">
        <v>0</v>
      </c>
      <c r="F236" s="32">
        <v>0</v>
      </c>
      <c r="G236" s="60">
        <v>0</v>
      </c>
      <c r="H236" s="32">
        <v>0</v>
      </c>
      <c r="I236" s="32">
        <v>0</v>
      </c>
      <c r="J236" s="32">
        <v>0</v>
      </c>
      <c r="K236" s="32">
        <v>0</v>
      </c>
      <c r="L236" s="32">
        <v>0</v>
      </c>
      <c r="M236" s="32">
        <v>0</v>
      </c>
      <c r="N236" s="60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0</v>
      </c>
      <c r="X236" s="32">
        <v>0</v>
      </c>
      <c r="Y236" s="60">
        <v>0</v>
      </c>
      <c r="Z236" s="32">
        <v>0</v>
      </c>
      <c r="AA236" s="60">
        <v>0</v>
      </c>
    </row>
    <row r="237" spans="1:27" s="34" customFormat="1" ht="14.25">
      <c r="A237" s="41">
        <v>203</v>
      </c>
      <c r="B237" s="42" t="s">
        <v>482</v>
      </c>
      <c r="C237" s="31" t="s">
        <v>234</v>
      </c>
      <c r="D237" s="32">
        <v>50953</v>
      </c>
      <c r="E237" s="32">
        <v>0</v>
      </c>
      <c r="F237" s="32">
        <v>1697</v>
      </c>
      <c r="G237" s="60">
        <v>195</v>
      </c>
      <c r="H237" s="32">
        <v>195</v>
      </c>
      <c r="I237" s="32">
        <v>0</v>
      </c>
      <c r="J237" s="32">
        <v>0</v>
      </c>
      <c r="K237" s="32">
        <v>0</v>
      </c>
      <c r="L237" s="32">
        <v>0</v>
      </c>
      <c r="M237" s="32">
        <v>109</v>
      </c>
      <c r="N237" s="60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1862</v>
      </c>
      <c r="Y237" s="60">
        <v>54816</v>
      </c>
      <c r="Z237" s="32">
        <v>28</v>
      </c>
      <c r="AA237" s="60">
        <v>54788</v>
      </c>
    </row>
    <row r="238" spans="1:27" s="34" customFormat="1" ht="14.25">
      <c r="A238" s="41">
        <v>204</v>
      </c>
      <c r="B238" s="42" t="s">
        <v>488</v>
      </c>
      <c r="C238" s="35" t="s">
        <v>262</v>
      </c>
      <c r="D238" s="32">
        <v>142402</v>
      </c>
      <c r="E238" s="32">
        <v>0</v>
      </c>
      <c r="F238" s="32">
        <v>115</v>
      </c>
      <c r="G238" s="60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0</v>
      </c>
      <c r="N238" s="60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588</v>
      </c>
      <c r="Y238" s="60">
        <v>143105</v>
      </c>
      <c r="Z238" s="32">
        <v>0</v>
      </c>
      <c r="AA238" s="60">
        <v>143105</v>
      </c>
    </row>
    <row r="239" spans="1:27" s="34" customFormat="1" ht="14.25">
      <c r="A239" s="41">
        <v>205</v>
      </c>
      <c r="B239" s="42" t="s">
        <v>483</v>
      </c>
      <c r="C239" s="35" t="s">
        <v>260</v>
      </c>
      <c r="D239" s="32">
        <v>25785</v>
      </c>
      <c r="E239" s="32">
        <v>0</v>
      </c>
      <c r="F239" s="32">
        <v>0</v>
      </c>
      <c r="G239" s="60">
        <v>0</v>
      </c>
      <c r="H239" s="32">
        <v>0</v>
      </c>
      <c r="I239" s="32">
        <v>0</v>
      </c>
      <c r="J239" s="32">
        <v>0</v>
      </c>
      <c r="K239" s="32">
        <v>0</v>
      </c>
      <c r="L239" s="32">
        <v>0</v>
      </c>
      <c r="M239" s="32">
        <v>0</v>
      </c>
      <c r="N239" s="60">
        <v>0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0</v>
      </c>
      <c r="V239" s="32">
        <v>0</v>
      </c>
      <c r="W239" s="32">
        <v>0</v>
      </c>
      <c r="X239" s="32">
        <v>151</v>
      </c>
      <c r="Y239" s="60">
        <v>25936</v>
      </c>
      <c r="Z239" s="32">
        <v>0</v>
      </c>
      <c r="AA239" s="60">
        <v>25936</v>
      </c>
    </row>
    <row r="240" spans="1:27" s="34" customFormat="1" ht="14.25">
      <c r="A240" s="41">
        <v>206</v>
      </c>
      <c r="B240" s="42" t="s">
        <v>486</v>
      </c>
      <c r="C240" s="35" t="s">
        <v>261</v>
      </c>
      <c r="D240" s="32">
        <v>52588</v>
      </c>
      <c r="E240" s="32">
        <v>0</v>
      </c>
      <c r="F240" s="32">
        <v>1778</v>
      </c>
      <c r="G240" s="60">
        <v>251</v>
      </c>
      <c r="H240" s="32">
        <v>251</v>
      </c>
      <c r="I240" s="32">
        <v>0</v>
      </c>
      <c r="J240" s="32">
        <v>0</v>
      </c>
      <c r="K240" s="32">
        <v>0</v>
      </c>
      <c r="L240" s="32">
        <v>0</v>
      </c>
      <c r="M240" s="32">
        <v>176</v>
      </c>
      <c r="N240" s="60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2263</v>
      </c>
      <c r="Y240" s="60">
        <v>57056</v>
      </c>
      <c r="Z240" s="32">
        <v>18</v>
      </c>
      <c r="AA240" s="60">
        <v>57038</v>
      </c>
    </row>
    <row r="241" spans="1:27" s="34" customFormat="1" ht="14.25">
      <c r="A241" s="41">
        <v>207</v>
      </c>
      <c r="B241" s="42" t="s">
        <v>484</v>
      </c>
      <c r="C241" s="31" t="s">
        <v>235</v>
      </c>
      <c r="D241" s="32">
        <v>80609</v>
      </c>
      <c r="E241" s="32">
        <v>0</v>
      </c>
      <c r="F241" s="32">
        <v>1659</v>
      </c>
      <c r="G241" s="60">
        <v>294</v>
      </c>
      <c r="H241" s="32">
        <v>294</v>
      </c>
      <c r="I241" s="32">
        <v>0</v>
      </c>
      <c r="J241" s="32">
        <v>0</v>
      </c>
      <c r="K241" s="32">
        <v>0</v>
      </c>
      <c r="L241" s="32">
        <v>0</v>
      </c>
      <c r="M241" s="32">
        <v>347</v>
      </c>
      <c r="N241" s="60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2114</v>
      </c>
      <c r="Y241" s="60">
        <v>85023</v>
      </c>
      <c r="Z241" s="32">
        <v>9</v>
      </c>
      <c r="AA241" s="60">
        <v>85014</v>
      </c>
    </row>
    <row r="242" spans="1:27" s="73" customFormat="1" ht="14.25">
      <c r="A242" s="41">
        <v>208</v>
      </c>
      <c r="B242" s="70" t="s">
        <v>485</v>
      </c>
      <c r="C242" s="71" t="s">
        <v>236</v>
      </c>
      <c r="D242" s="72">
        <v>2308</v>
      </c>
      <c r="E242" s="72">
        <v>0</v>
      </c>
      <c r="F242" s="72">
        <v>0</v>
      </c>
      <c r="G242" s="72">
        <v>0</v>
      </c>
      <c r="H242" s="72">
        <v>0</v>
      </c>
      <c r="I242" s="72">
        <v>0</v>
      </c>
      <c r="J242" s="72">
        <v>0</v>
      </c>
      <c r="K242" s="72">
        <v>0</v>
      </c>
      <c r="L242" s="72">
        <v>0</v>
      </c>
      <c r="M242" s="72">
        <v>0</v>
      </c>
      <c r="N242" s="72">
        <v>0</v>
      </c>
      <c r="O242" s="72">
        <v>0</v>
      </c>
      <c r="P242" s="72">
        <v>0</v>
      </c>
      <c r="Q242" s="72">
        <v>0</v>
      </c>
      <c r="R242" s="72">
        <v>0</v>
      </c>
      <c r="S242" s="72">
        <v>0</v>
      </c>
      <c r="T242" s="72">
        <v>0</v>
      </c>
      <c r="U242" s="72">
        <v>0</v>
      </c>
      <c r="V242" s="72">
        <v>0</v>
      </c>
      <c r="W242" s="72">
        <v>0</v>
      </c>
      <c r="X242" s="72">
        <v>49</v>
      </c>
      <c r="Y242" s="72">
        <v>2357</v>
      </c>
      <c r="Z242" s="72">
        <v>0</v>
      </c>
      <c r="AA242" s="72">
        <v>2357</v>
      </c>
    </row>
    <row r="243" spans="1:27" s="34" customFormat="1" ht="28.5">
      <c r="A243" s="41">
        <v>209</v>
      </c>
      <c r="B243" s="42" t="s">
        <v>487</v>
      </c>
      <c r="C243" s="35" t="s">
        <v>237</v>
      </c>
      <c r="D243" s="32">
        <v>15734</v>
      </c>
      <c r="E243" s="32">
        <v>0</v>
      </c>
      <c r="F243" s="32">
        <v>0</v>
      </c>
      <c r="G243" s="60">
        <v>0</v>
      </c>
      <c r="H243" s="32">
        <v>0</v>
      </c>
      <c r="I243" s="32">
        <v>0</v>
      </c>
      <c r="J243" s="32">
        <v>0</v>
      </c>
      <c r="K243" s="32">
        <v>0</v>
      </c>
      <c r="L243" s="32">
        <v>0</v>
      </c>
      <c r="M243" s="32">
        <v>0</v>
      </c>
      <c r="N243" s="60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258</v>
      </c>
      <c r="Y243" s="60">
        <v>15992</v>
      </c>
      <c r="Z243" s="32">
        <v>0</v>
      </c>
      <c r="AA243" s="60">
        <v>15992</v>
      </c>
    </row>
    <row r="244" spans="1:27" ht="15.75">
      <c r="A244" s="40" t="s">
        <v>92</v>
      </c>
      <c r="B244" s="40" t="s">
        <v>66</v>
      </c>
      <c r="C244" s="9" t="s">
        <v>28</v>
      </c>
      <c r="D244" s="10">
        <v>2379171</v>
      </c>
      <c r="E244" s="10">
        <v>4396</v>
      </c>
      <c r="F244" s="10">
        <v>43347</v>
      </c>
      <c r="G244" s="10">
        <v>6216</v>
      </c>
      <c r="H244" s="10">
        <v>6216</v>
      </c>
      <c r="I244" s="10">
        <v>0</v>
      </c>
      <c r="J244" s="10">
        <v>0</v>
      </c>
      <c r="K244" s="10">
        <v>0</v>
      </c>
      <c r="L244" s="10">
        <v>0</v>
      </c>
      <c r="M244" s="10">
        <v>21343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0</v>
      </c>
      <c r="X244" s="10">
        <v>42802</v>
      </c>
      <c r="Y244" s="10">
        <v>2497275</v>
      </c>
      <c r="Z244" s="10">
        <v>877</v>
      </c>
      <c r="AA244" s="10">
        <v>2496398</v>
      </c>
    </row>
    <row r="245" spans="1:27" s="34" customFormat="1" ht="14.25">
      <c r="A245" s="41">
        <v>210</v>
      </c>
      <c r="B245" s="43" t="s">
        <v>395</v>
      </c>
      <c r="C245" s="35" t="s">
        <v>247</v>
      </c>
      <c r="D245" s="32">
        <v>209896</v>
      </c>
      <c r="E245" s="32">
        <v>1473</v>
      </c>
      <c r="F245" s="32">
        <v>16775</v>
      </c>
      <c r="G245" s="60">
        <v>8915</v>
      </c>
      <c r="H245" s="32">
        <v>8915</v>
      </c>
      <c r="I245" s="32">
        <v>0</v>
      </c>
      <c r="J245" s="32">
        <v>0</v>
      </c>
      <c r="K245" s="32">
        <v>0</v>
      </c>
      <c r="L245" s="32">
        <v>0</v>
      </c>
      <c r="M245" s="32">
        <v>6858</v>
      </c>
      <c r="N245" s="60">
        <v>0</v>
      </c>
      <c r="O245" s="32">
        <v>0</v>
      </c>
      <c r="P245" s="32">
        <v>0</v>
      </c>
      <c r="Q245" s="32">
        <v>0</v>
      </c>
      <c r="R245" s="32">
        <v>0</v>
      </c>
      <c r="S245" s="32">
        <v>0</v>
      </c>
      <c r="T245" s="32">
        <v>0</v>
      </c>
      <c r="U245" s="32">
        <v>0</v>
      </c>
      <c r="V245" s="32">
        <v>0</v>
      </c>
      <c r="W245" s="32">
        <v>0</v>
      </c>
      <c r="X245" s="32">
        <v>8365</v>
      </c>
      <c r="Y245" s="60">
        <v>252282</v>
      </c>
      <c r="Z245" s="32">
        <v>107</v>
      </c>
      <c r="AA245" s="60">
        <v>252175</v>
      </c>
    </row>
    <row r="246" spans="1:27" s="34" customFormat="1" ht="14.25">
      <c r="A246" s="41">
        <v>211</v>
      </c>
      <c r="B246" s="43" t="s">
        <v>512</v>
      </c>
      <c r="C246" s="31" t="s">
        <v>516</v>
      </c>
      <c r="D246" s="32">
        <v>479931</v>
      </c>
      <c r="E246" s="32">
        <v>12959</v>
      </c>
      <c r="F246" s="32">
        <v>25307</v>
      </c>
      <c r="G246" s="60">
        <v>32870</v>
      </c>
      <c r="H246" s="32">
        <v>32870</v>
      </c>
      <c r="I246" s="32">
        <v>0</v>
      </c>
      <c r="J246" s="32">
        <v>0</v>
      </c>
      <c r="K246" s="32">
        <v>0</v>
      </c>
      <c r="L246" s="32">
        <v>0</v>
      </c>
      <c r="M246" s="32">
        <v>4350</v>
      </c>
      <c r="N246" s="60">
        <v>0</v>
      </c>
      <c r="O246" s="32">
        <v>0</v>
      </c>
      <c r="P246" s="32">
        <v>0</v>
      </c>
      <c r="Q246" s="32">
        <v>0</v>
      </c>
      <c r="R246" s="32">
        <v>0</v>
      </c>
      <c r="S246" s="32">
        <v>0</v>
      </c>
      <c r="T246" s="32">
        <v>0</v>
      </c>
      <c r="U246" s="32">
        <v>0</v>
      </c>
      <c r="V246" s="32">
        <v>0</v>
      </c>
      <c r="W246" s="32">
        <v>0</v>
      </c>
      <c r="X246" s="32">
        <v>22990</v>
      </c>
      <c r="Y246" s="60">
        <v>578407</v>
      </c>
      <c r="Z246" s="32">
        <v>1328</v>
      </c>
      <c r="AA246" s="60">
        <v>577079</v>
      </c>
    </row>
    <row r="247" spans="1:27" ht="15.75">
      <c r="A247" s="40" t="s">
        <v>282</v>
      </c>
      <c r="B247" s="40" t="s">
        <v>545</v>
      </c>
      <c r="C247" s="9" t="s">
        <v>283</v>
      </c>
      <c r="D247" s="10">
        <v>689827</v>
      </c>
      <c r="E247" s="10">
        <v>14432</v>
      </c>
      <c r="F247" s="10">
        <v>42082</v>
      </c>
      <c r="G247" s="10">
        <v>41785</v>
      </c>
      <c r="H247" s="10">
        <v>41785</v>
      </c>
      <c r="I247" s="10">
        <v>0</v>
      </c>
      <c r="J247" s="10">
        <v>0</v>
      </c>
      <c r="K247" s="10">
        <v>0</v>
      </c>
      <c r="L247" s="10">
        <v>0</v>
      </c>
      <c r="M247" s="10">
        <v>11208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0</v>
      </c>
      <c r="X247" s="10">
        <v>31355</v>
      </c>
      <c r="Y247" s="10">
        <v>830689</v>
      </c>
      <c r="Z247" s="10">
        <v>1435</v>
      </c>
      <c r="AA247" s="10">
        <v>829254</v>
      </c>
    </row>
    <row r="248" spans="1:27" s="8" customFormat="1" ht="15.75">
      <c r="A248" s="44" t="s">
        <v>93</v>
      </c>
      <c r="B248" s="81" t="s">
        <v>29</v>
      </c>
      <c r="C248" s="82"/>
      <c r="D248" s="13">
        <v>47278543</v>
      </c>
      <c r="E248" s="13">
        <v>1295109</v>
      </c>
      <c r="F248" s="13">
        <v>3188339</v>
      </c>
      <c r="G248" s="13">
        <v>1405069</v>
      </c>
      <c r="H248" s="13">
        <v>1405069</v>
      </c>
      <c r="I248" s="13">
        <v>0</v>
      </c>
      <c r="J248" s="13">
        <v>0</v>
      </c>
      <c r="K248" s="13">
        <v>0</v>
      </c>
      <c r="L248" s="13">
        <v>0</v>
      </c>
      <c r="M248" s="13">
        <v>1659252</v>
      </c>
      <c r="N248" s="13">
        <v>0</v>
      </c>
      <c r="O248" s="13">
        <v>0</v>
      </c>
      <c r="P248" s="13">
        <v>0</v>
      </c>
      <c r="Q248" s="13">
        <v>0</v>
      </c>
      <c r="R248" s="13">
        <v>0</v>
      </c>
      <c r="S248" s="13">
        <v>0</v>
      </c>
      <c r="T248" s="13">
        <v>0</v>
      </c>
      <c r="U248" s="13">
        <v>0</v>
      </c>
      <c r="V248" s="13">
        <v>0</v>
      </c>
      <c r="W248" s="13">
        <v>0</v>
      </c>
      <c r="X248" s="13">
        <v>2687789</v>
      </c>
      <c r="Y248" s="13">
        <v>57514101</v>
      </c>
      <c r="Z248" s="13">
        <v>355135</v>
      </c>
      <c r="AA248" s="13">
        <v>57158966</v>
      </c>
    </row>
    <row r="249" spans="1:27" s="34" customFormat="1" ht="42.75">
      <c r="A249" s="41">
        <v>212</v>
      </c>
      <c r="B249" s="42" t="s">
        <v>489</v>
      </c>
      <c r="C249" s="35" t="s">
        <v>263</v>
      </c>
      <c r="D249" s="32">
        <v>0</v>
      </c>
      <c r="E249" s="32">
        <v>0</v>
      </c>
      <c r="F249" s="32">
        <v>0</v>
      </c>
      <c r="G249" s="60">
        <v>0</v>
      </c>
      <c r="H249" s="32">
        <v>0</v>
      </c>
      <c r="I249" s="32">
        <v>0</v>
      </c>
      <c r="J249" s="32">
        <v>0</v>
      </c>
      <c r="K249" s="32">
        <v>0</v>
      </c>
      <c r="L249" s="32">
        <v>0</v>
      </c>
      <c r="M249" s="32">
        <v>0</v>
      </c>
      <c r="N249" s="60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U249" s="32">
        <v>0</v>
      </c>
      <c r="V249" s="32">
        <v>0</v>
      </c>
      <c r="W249" s="32">
        <v>0</v>
      </c>
      <c r="X249" s="32">
        <v>0</v>
      </c>
      <c r="Y249" s="60">
        <v>0</v>
      </c>
      <c r="Z249" s="32">
        <v>0</v>
      </c>
      <c r="AA249" s="60">
        <v>0</v>
      </c>
    </row>
    <row r="250" spans="1:27" s="34" customFormat="1" ht="28.5">
      <c r="A250" s="41">
        <v>213</v>
      </c>
      <c r="B250" s="42" t="s">
        <v>490</v>
      </c>
      <c r="C250" s="35" t="s">
        <v>264</v>
      </c>
      <c r="D250" s="32">
        <v>0</v>
      </c>
      <c r="E250" s="32">
        <v>0</v>
      </c>
      <c r="F250" s="32">
        <v>0</v>
      </c>
      <c r="G250" s="60">
        <v>0</v>
      </c>
      <c r="H250" s="32">
        <v>0</v>
      </c>
      <c r="I250" s="32">
        <v>0</v>
      </c>
      <c r="J250" s="32">
        <v>0</v>
      </c>
      <c r="K250" s="32">
        <v>0</v>
      </c>
      <c r="L250" s="32">
        <v>0</v>
      </c>
      <c r="M250" s="32">
        <v>0</v>
      </c>
      <c r="N250" s="60">
        <v>0</v>
      </c>
      <c r="O250" s="32">
        <v>0</v>
      </c>
      <c r="P250" s="32">
        <v>0</v>
      </c>
      <c r="Q250" s="32">
        <v>0</v>
      </c>
      <c r="R250" s="32">
        <v>0</v>
      </c>
      <c r="S250" s="32">
        <v>0</v>
      </c>
      <c r="T250" s="32">
        <v>0</v>
      </c>
      <c r="U250" s="32">
        <v>0</v>
      </c>
      <c r="V250" s="32">
        <v>0</v>
      </c>
      <c r="W250" s="32">
        <v>0</v>
      </c>
      <c r="X250" s="32">
        <v>0</v>
      </c>
      <c r="Y250" s="60">
        <v>0</v>
      </c>
      <c r="Z250" s="32">
        <v>0</v>
      </c>
      <c r="AA250" s="60">
        <v>0</v>
      </c>
    </row>
    <row r="251" spans="1:27" s="34" customFormat="1" ht="42.75">
      <c r="A251" s="41">
        <v>214</v>
      </c>
      <c r="B251" s="42" t="s">
        <v>494</v>
      </c>
      <c r="C251" s="35" t="s">
        <v>270</v>
      </c>
      <c r="D251" s="32">
        <v>0</v>
      </c>
      <c r="E251" s="32">
        <v>0</v>
      </c>
      <c r="F251" s="32">
        <v>0</v>
      </c>
      <c r="G251" s="60">
        <v>0</v>
      </c>
      <c r="H251" s="32">
        <v>0</v>
      </c>
      <c r="I251" s="32">
        <v>0</v>
      </c>
      <c r="J251" s="32">
        <v>0</v>
      </c>
      <c r="K251" s="32">
        <v>0</v>
      </c>
      <c r="L251" s="32">
        <v>0</v>
      </c>
      <c r="M251" s="32">
        <v>0</v>
      </c>
      <c r="N251" s="60">
        <v>0</v>
      </c>
      <c r="O251" s="32">
        <v>0</v>
      </c>
      <c r="P251" s="32">
        <v>0</v>
      </c>
      <c r="Q251" s="32">
        <v>0</v>
      </c>
      <c r="R251" s="32">
        <v>0</v>
      </c>
      <c r="S251" s="32">
        <v>0</v>
      </c>
      <c r="T251" s="32">
        <v>0</v>
      </c>
      <c r="U251" s="32">
        <v>0</v>
      </c>
      <c r="V251" s="32">
        <v>0</v>
      </c>
      <c r="W251" s="32">
        <v>0</v>
      </c>
      <c r="X251" s="32">
        <v>0</v>
      </c>
      <c r="Y251" s="60">
        <v>0</v>
      </c>
      <c r="Z251" s="32">
        <v>0</v>
      </c>
      <c r="AA251" s="60">
        <v>0</v>
      </c>
    </row>
    <row r="252" spans="1:27" s="34" customFormat="1" ht="42.75">
      <c r="A252" s="41">
        <v>215</v>
      </c>
      <c r="B252" s="42" t="s">
        <v>491</v>
      </c>
      <c r="C252" s="35" t="s">
        <v>265</v>
      </c>
      <c r="D252" s="32">
        <v>0</v>
      </c>
      <c r="E252" s="32">
        <v>0</v>
      </c>
      <c r="F252" s="32">
        <v>0</v>
      </c>
      <c r="G252" s="60">
        <v>0</v>
      </c>
      <c r="H252" s="32">
        <v>0</v>
      </c>
      <c r="I252" s="32">
        <v>0</v>
      </c>
      <c r="J252" s="32">
        <v>0</v>
      </c>
      <c r="K252" s="32">
        <v>0</v>
      </c>
      <c r="L252" s="32">
        <v>0</v>
      </c>
      <c r="M252" s="32">
        <v>0</v>
      </c>
      <c r="N252" s="60">
        <v>0</v>
      </c>
      <c r="O252" s="32">
        <v>0</v>
      </c>
      <c r="P252" s="32">
        <v>0</v>
      </c>
      <c r="Q252" s="32">
        <v>0</v>
      </c>
      <c r="R252" s="32">
        <v>0</v>
      </c>
      <c r="S252" s="32">
        <v>0</v>
      </c>
      <c r="T252" s="32">
        <v>0</v>
      </c>
      <c r="U252" s="32">
        <v>0</v>
      </c>
      <c r="V252" s="32">
        <v>0</v>
      </c>
      <c r="W252" s="32">
        <v>0</v>
      </c>
      <c r="X252" s="32">
        <v>0</v>
      </c>
      <c r="Y252" s="60">
        <v>0</v>
      </c>
      <c r="Z252" s="32">
        <v>0</v>
      </c>
      <c r="AA252" s="60">
        <v>0</v>
      </c>
    </row>
    <row r="253" spans="1:27" s="34" customFormat="1" ht="42.75">
      <c r="A253" s="41">
        <v>216</v>
      </c>
      <c r="B253" s="42" t="s">
        <v>492</v>
      </c>
      <c r="C253" s="35" t="s">
        <v>266</v>
      </c>
      <c r="D253" s="32">
        <v>0</v>
      </c>
      <c r="E253" s="32">
        <v>0</v>
      </c>
      <c r="F253" s="32">
        <v>0</v>
      </c>
      <c r="G253" s="60">
        <v>0</v>
      </c>
      <c r="H253" s="32">
        <v>0</v>
      </c>
      <c r="I253" s="32">
        <v>0</v>
      </c>
      <c r="J253" s="32">
        <v>0</v>
      </c>
      <c r="K253" s="32">
        <v>0</v>
      </c>
      <c r="L253" s="32">
        <v>0</v>
      </c>
      <c r="M253" s="32">
        <v>0</v>
      </c>
      <c r="N253" s="60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0</v>
      </c>
      <c r="X253" s="32">
        <v>0</v>
      </c>
      <c r="Y253" s="60">
        <v>0</v>
      </c>
      <c r="Z253" s="32">
        <v>0</v>
      </c>
      <c r="AA253" s="60">
        <v>0</v>
      </c>
    </row>
    <row r="254" spans="1:27" s="34" customFormat="1" ht="28.5">
      <c r="A254" s="41">
        <v>217</v>
      </c>
      <c r="B254" s="42" t="s">
        <v>413</v>
      </c>
      <c r="C254" s="35" t="s">
        <v>267</v>
      </c>
      <c r="D254" s="32">
        <v>0</v>
      </c>
      <c r="E254" s="32">
        <v>0</v>
      </c>
      <c r="F254" s="32">
        <v>0</v>
      </c>
      <c r="G254" s="60">
        <v>0</v>
      </c>
      <c r="H254" s="32">
        <v>0</v>
      </c>
      <c r="I254" s="32">
        <v>0</v>
      </c>
      <c r="J254" s="32">
        <v>0</v>
      </c>
      <c r="K254" s="32">
        <v>0</v>
      </c>
      <c r="L254" s="32">
        <v>0</v>
      </c>
      <c r="M254" s="32">
        <v>0</v>
      </c>
      <c r="N254" s="60">
        <v>0</v>
      </c>
      <c r="O254" s="32">
        <v>0</v>
      </c>
      <c r="P254" s="32">
        <v>0</v>
      </c>
      <c r="Q254" s="32">
        <v>0</v>
      </c>
      <c r="R254" s="32">
        <v>0</v>
      </c>
      <c r="S254" s="32">
        <v>0</v>
      </c>
      <c r="T254" s="32">
        <v>0</v>
      </c>
      <c r="U254" s="32">
        <v>0</v>
      </c>
      <c r="V254" s="32">
        <v>0</v>
      </c>
      <c r="W254" s="32">
        <v>0</v>
      </c>
      <c r="X254" s="32">
        <v>0</v>
      </c>
      <c r="Y254" s="60">
        <v>0</v>
      </c>
      <c r="Z254" s="32">
        <v>0</v>
      </c>
      <c r="AA254" s="60">
        <v>0</v>
      </c>
    </row>
    <row r="255" spans="1:27" s="34" customFormat="1" ht="28.5">
      <c r="A255" s="41">
        <v>218</v>
      </c>
      <c r="B255" s="42" t="s">
        <v>493</v>
      </c>
      <c r="C255" s="35" t="s">
        <v>268</v>
      </c>
      <c r="D255" s="32">
        <v>0</v>
      </c>
      <c r="E255" s="32">
        <v>0</v>
      </c>
      <c r="F255" s="32">
        <v>0</v>
      </c>
      <c r="G255" s="60">
        <v>0</v>
      </c>
      <c r="H255" s="32">
        <v>0</v>
      </c>
      <c r="I255" s="32">
        <v>0</v>
      </c>
      <c r="J255" s="32">
        <v>0</v>
      </c>
      <c r="K255" s="32">
        <v>0</v>
      </c>
      <c r="L255" s="32">
        <v>0</v>
      </c>
      <c r="M255" s="32">
        <v>0</v>
      </c>
      <c r="N255" s="60">
        <v>0</v>
      </c>
      <c r="O255" s="32">
        <v>0</v>
      </c>
      <c r="P255" s="32">
        <v>0</v>
      </c>
      <c r="Q255" s="32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0</v>
      </c>
      <c r="X255" s="32">
        <v>0</v>
      </c>
      <c r="Y255" s="60">
        <v>0</v>
      </c>
      <c r="Z255" s="32">
        <v>0</v>
      </c>
      <c r="AA255" s="60">
        <v>0</v>
      </c>
    </row>
    <row r="256" spans="1:27" s="34" customFormat="1" ht="14.25">
      <c r="A256" s="41">
        <v>219</v>
      </c>
      <c r="B256" s="43" t="s">
        <v>549</v>
      </c>
      <c r="C256" s="35" t="s">
        <v>539</v>
      </c>
      <c r="D256" s="32">
        <v>0</v>
      </c>
      <c r="E256" s="32">
        <v>0</v>
      </c>
      <c r="F256" s="32">
        <v>0</v>
      </c>
      <c r="G256" s="60">
        <v>0</v>
      </c>
      <c r="H256" s="32">
        <v>0</v>
      </c>
      <c r="I256" s="32">
        <v>0</v>
      </c>
      <c r="J256" s="32">
        <v>0</v>
      </c>
      <c r="K256" s="32">
        <v>0</v>
      </c>
      <c r="L256" s="32">
        <v>0</v>
      </c>
      <c r="M256" s="32">
        <v>0</v>
      </c>
      <c r="N256" s="60">
        <v>0</v>
      </c>
      <c r="O256" s="32">
        <v>0</v>
      </c>
      <c r="P256" s="32">
        <v>0</v>
      </c>
      <c r="Q256" s="32">
        <v>0</v>
      </c>
      <c r="R256" s="32">
        <v>0</v>
      </c>
      <c r="S256" s="32">
        <v>0</v>
      </c>
      <c r="T256" s="32">
        <v>0</v>
      </c>
      <c r="U256" s="32">
        <v>0</v>
      </c>
      <c r="V256" s="32">
        <v>0</v>
      </c>
      <c r="W256" s="32">
        <v>0</v>
      </c>
      <c r="X256" s="32">
        <v>0</v>
      </c>
      <c r="Y256" s="60">
        <v>0</v>
      </c>
      <c r="Z256" s="32">
        <v>0</v>
      </c>
      <c r="AA256" s="60">
        <v>0</v>
      </c>
    </row>
    <row r="257" spans="1:27" s="8" customFormat="1" ht="16.5" thickBot="1">
      <c r="A257" s="45" t="s">
        <v>94</v>
      </c>
      <c r="B257" s="83" t="s">
        <v>30</v>
      </c>
      <c r="C257" s="84"/>
      <c r="D257" s="14">
        <v>0</v>
      </c>
      <c r="E257" s="14">
        <v>0</v>
      </c>
      <c r="F257" s="14">
        <v>0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14">
        <v>0</v>
      </c>
      <c r="Q257" s="14">
        <v>0</v>
      </c>
      <c r="R257" s="14">
        <v>0</v>
      </c>
      <c r="S257" s="14">
        <v>0</v>
      </c>
      <c r="T257" s="14">
        <v>0</v>
      </c>
      <c r="U257" s="14">
        <v>0</v>
      </c>
      <c r="V257" s="14">
        <v>0</v>
      </c>
      <c r="W257" s="14">
        <v>0</v>
      </c>
      <c r="X257" s="14">
        <v>0</v>
      </c>
      <c r="Y257" s="14">
        <v>0</v>
      </c>
      <c r="Z257" s="14">
        <v>0</v>
      </c>
      <c r="AA257" s="14">
        <v>0</v>
      </c>
    </row>
    <row r="258" spans="1:27" s="15" customFormat="1" ht="27" customHeight="1" thickBot="1">
      <c r="A258" s="16" t="s">
        <v>95</v>
      </c>
      <c r="B258" s="85" t="s">
        <v>542</v>
      </c>
      <c r="C258" s="85" t="s">
        <v>32</v>
      </c>
      <c r="D258" s="17">
        <v>47278543</v>
      </c>
      <c r="E258" s="17">
        <v>1295109</v>
      </c>
      <c r="F258" s="17">
        <v>3188339</v>
      </c>
      <c r="G258" s="17">
        <v>1405069</v>
      </c>
      <c r="H258" s="17">
        <v>1405069</v>
      </c>
      <c r="I258" s="17">
        <v>0</v>
      </c>
      <c r="J258" s="17">
        <v>0</v>
      </c>
      <c r="K258" s="17">
        <v>0</v>
      </c>
      <c r="L258" s="17">
        <v>0</v>
      </c>
      <c r="M258" s="17">
        <v>1659252</v>
      </c>
      <c r="N258" s="17">
        <v>0</v>
      </c>
      <c r="O258" s="17">
        <v>0</v>
      </c>
      <c r="P258" s="17">
        <v>0</v>
      </c>
      <c r="Q258" s="17">
        <v>0</v>
      </c>
      <c r="R258" s="17">
        <v>0</v>
      </c>
      <c r="S258" s="17">
        <v>0</v>
      </c>
      <c r="T258" s="17">
        <v>0</v>
      </c>
      <c r="U258" s="17">
        <v>0</v>
      </c>
      <c r="V258" s="17">
        <v>0</v>
      </c>
      <c r="W258" s="17">
        <v>0</v>
      </c>
      <c r="X258" s="17">
        <v>2687789</v>
      </c>
      <c r="Y258" s="17">
        <v>57514101</v>
      </c>
      <c r="Z258" s="17">
        <v>355135</v>
      </c>
      <c r="AA258" s="17">
        <v>57158966</v>
      </c>
    </row>
    <row r="259" spans="1:27" s="34" customFormat="1" ht="25.5">
      <c r="A259" s="54">
        <v>220</v>
      </c>
      <c r="B259" s="55" t="s">
        <v>495</v>
      </c>
      <c r="C259" s="56" t="s">
        <v>548</v>
      </c>
      <c r="D259" s="57">
        <v>650474</v>
      </c>
      <c r="E259" s="57">
        <v>18156</v>
      </c>
      <c r="F259" s="57">
        <v>37618</v>
      </c>
      <c r="G259" s="62">
        <v>11928</v>
      </c>
      <c r="H259" s="57">
        <v>11928</v>
      </c>
      <c r="I259" s="57">
        <v>0</v>
      </c>
      <c r="J259" s="57">
        <v>0</v>
      </c>
      <c r="K259" s="57">
        <v>0</v>
      </c>
      <c r="L259" s="57">
        <v>0</v>
      </c>
      <c r="M259" s="57">
        <v>24498</v>
      </c>
      <c r="N259" s="62">
        <v>0</v>
      </c>
      <c r="O259" s="57">
        <v>0</v>
      </c>
      <c r="P259" s="57">
        <v>0</v>
      </c>
      <c r="Q259" s="57">
        <v>0</v>
      </c>
      <c r="R259" s="57">
        <v>0</v>
      </c>
      <c r="S259" s="57">
        <v>0</v>
      </c>
      <c r="T259" s="57">
        <v>0</v>
      </c>
      <c r="U259" s="57">
        <v>0</v>
      </c>
      <c r="V259" s="57">
        <v>0</v>
      </c>
      <c r="W259" s="57">
        <v>0</v>
      </c>
      <c r="X259" s="57">
        <v>31656</v>
      </c>
      <c r="Y259" s="62">
        <v>774330</v>
      </c>
      <c r="Z259" s="57">
        <v>9909</v>
      </c>
      <c r="AA259" s="62">
        <v>764421</v>
      </c>
    </row>
    <row r="260" spans="1:27" ht="15">
      <c r="A260" s="46" t="s">
        <v>96</v>
      </c>
      <c r="B260" s="86" t="s">
        <v>31</v>
      </c>
      <c r="C260" s="87"/>
      <c r="D260" s="11">
        <v>650474</v>
      </c>
      <c r="E260" s="11">
        <v>18156</v>
      </c>
      <c r="F260" s="11">
        <v>37618</v>
      </c>
      <c r="G260" s="11">
        <v>11928</v>
      </c>
      <c r="H260" s="11">
        <v>11928</v>
      </c>
      <c r="I260" s="11">
        <v>0</v>
      </c>
      <c r="J260" s="11">
        <v>0</v>
      </c>
      <c r="K260" s="11">
        <v>0</v>
      </c>
      <c r="L260" s="11">
        <v>0</v>
      </c>
      <c r="M260" s="11">
        <v>24498</v>
      </c>
      <c r="N260" s="11">
        <v>0</v>
      </c>
      <c r="O260" s="11">
        <v>0</v>
      </c>
      <c r="P260" s="11">
        <v>0</v>
      </c>
      <c r="Q260" s="11">
        <v>0</v>
      </c>
      <c r="R260" s="11">
        <v>0</v>
      </c>
      <c r="S260" s="11">
        <v>0</v>
      </c>
      <c r="T260" s="11">
        <v>0</v>
      </c>
      <c r="U260" s="11">
        <v>0</v>
      </c>
      <c r="V260" s="11">
        <v>0</v>
      </c>
      <c r="W260" s="11">
        <v>0</v>
      </c>
      <c r="X260" s="11">
        <v>31656</v>
      </c>
      <c r="Y260" s="11">
        <v>774330</v>
      </c>
      <c r="Z260" s="11">
        <v>9909</v>
      </c>
      <c r="AA260" s="11">
        <v>764421</v>
      </c>
    </row>
    <row r="262" ht="18">
      <c r="C262" s="74"/>
    </row>
  </sheetData>
  <sheetProtection/>
  <mergeCells count="24">
    <mergeCell ref="A4:A7"/>
    <mergeCell ref="B4:B7"/>
    <mergeCell ref="C4:C7"/>
    <mergeCell ref="D4:D6"/>
    <mergeCell ref="N5:U5"/>
    <mergeCell ref="V5:V6"/>
    <mergeCell ref="W5:W6"/>
    <mergeCell ref="G4:W4"/>
    <mergeCell ref="A1:AA1"/>
    <mergeCell ref="A3:AA3"/>
    <mergeCell ref="Y4:Y6"/>
    <mergeCell ref="Z4:Z6"/>
    <mergeCell ref="AA4:AA6"/>
    <mergeCell ref="A2:AA2"/>
    <mergeCell ref="X4:X6"/>
    <mergeCell ref="M5:M6"/>
    <mergeCell ref="B248:C248"/>
    <mergeCell ref="B257:C257"/>
    <mergeCell ref="B258:C258"/>
    <mergeCell ref="B260:C260"/>
    <mergeCell ref="G5:K5"/>
    <mergeCell ref="L5:L6"/>
    <mergeCell ref="F4:F6"/>
    <mergeCell ref="E4:E6"/>
  </mergeCells>
  <conditionalFormatting sqref="AD7:IV7 D121:M123 D125:M125 D186:M188 D228:M229 D245:M246 O245:X246 O228:X229 O186:X188 O125:X125 O121:X123 B127 O248:X260 D248:M260 B132:B134 B177:B184 C179:C184 B261:B65536 Z4 Z7 Z244:Z260 Z18 Z26 Z38 Z43 Z61 Z69 Z78 Z85 Z89 Z98 Z108 Z115 Z120:Z126 Z131 Z136 Z143 Z165 Z170 Z176 Z185:Z189 Z228:Z230 B8:AA17 B19:AA25 B27:AA37 B39:AA42 B44:AA59 B62:AA68 B70:AA77 B79:AA84 B86:AA88 B99:AA107 B109:AA114 B116:AA119 C127:AA130 C132:AA135 B137:AA142 B161:AA164 B166:AA169 B171:AA175 D177:AA184 B231:AA243 B90:AA97 B190:AA226 B144:AA159 D227:AA227 D160:AA160 D60:AA60">
    <cfRule type="cellIs" priority="522" dxfId="0" operator="equal" stopIfTrue="1">
      <formula>0</formula>
    </cfRule>
  </conditionalFormatting>
  <conditionalFormatting sqref="D11:M11 D248:M248 D260:M260 O260:X260 O248:X248 O11:X11 O257:X258 D257:M258 Z260 Z11 Z257:Z258 Z18 Z26 Z38 Z43 Z61 Z69 Z78 Z85 Z89 Z98 Z108 Z115 Z120 Z124 Z126 Z131 Z136 Z143 Z165 Z170 Z176 Z185 Z189 Z230 Z244 Z247:Z248 D160:AA160 D227:AA227">
    <cfRule type="cellIs" priority="521" dxfId="1" operator="lessThan" stopIfTrue="1">
      <formula>0</formula>
    </cfRule>
  </conditionalFormatting>
  <conditionalFormatting sqref="B43:C43">
    <cfRule type="cellIs" priority="482" dxfId="0" operator="equal" stopIfTrue="1">
      <formula>0</formula>
    </cfRule>
  </conditionalFormatting>
  <conditionalFormatting sqref="B98:C98">
    <cfRule type="cellIs" priority="458" dxfId="0" operator="equal" stopIfTrue="1">
      <formula>0</formula>
    </cfRule>
  </conditionalFormatting>
  <conditionalFormatting sqref="G5 L5:M5 O6:U6 V5:W5 G6:K6 B4:Y4 D7:M7 O7:X7">
    <cfRule type="cellIs" priority="519" dxfId="0" operator="equal" stopIfTrue="1">
      <formula>0</formula>
    </cfRule>
  </conditionalFormatting>
  <conditionalFormatting sqref="AA4">
    <cfRule type="cellIs" priority="517" dxfId="0" operator="equal" stopIfTrue="1">
      <formula>0</formula>
    </cfRule>
  </conditionalFormatting>
  <conditionalFormatting sqref="N5:U5">
    <cfRule type="cellIs" priority="518" dxfId="0" operator="equal" stopIfTrue="1">
      <formula>0</formula>
    </cfRule>
  </conditionalFormatting>
  <conditionalFormatting sqref="A4">
    <cfRule type="cellIs" priority="516" dxfId="0" operator="equal" stopIfTrue="1">
      <formula>0</formula>
    </cfRule>
  </conditionalFormatting>
  <conditionalFormatting sqref="AC7">
    <cfRule type="cellIs" priority="515" dxfId="0" operator="equal" stopIfTrue="1">
      <formula>0</formula>
    </cfRule>
  </conditionalFormatting>
  <conditionalFormatting sqref="B259:B260 C249:C256 B121:C123 B125:C125 B186:B188 B228:B229 B245:B246 B248:B257">
    <cfRule type="cellIs" priority="503" dxfId="0" operator="equal" stopIfTrue="1">
      <formula>0</formula>
    </cfRule>
  </conditionalFormatting>
  <conditionalFormatting sqref="B128:B130 C186:C188 C228:C229 C245">
    <cfRule type="cellIs" priority="502" dxfId="0" operator="equal" stopIfTrue="1">
      <formula>0</formula>
    </cfRule>
  </conditionalFormatting>
  <conditionalFormatting sqref="C246">
    <cfRule type="cellIs" priority="501" dxfId="0" operator="equal" stopIfTrue="1">
      <formula>0</formula>
    </cfRule>
  </conditionalFormatting>
  <conditionalFormatting sqref="C177">
    <cfRule type="cellIs" priority="500" dxfId="0" operator="equal" stopIfTrue="1">
      <formula>0</formula>
    </cfRule>
  </conditionalFormatting>
  <conditionalFormatting sqref="C178">
    <cfRule type="cellIs" priority="499" dxfId="0" operator="equal" stopIfTrue="1">
      <formula>0</formula>
    </cfRule>
  </conditionalFormatting>
  <conditionalFormatting sqref="B258">
    <cfRule type="cellIs" priority="498" dxfId="0" operator="equal" stopIfTrue="1">
      <formula>0</formula>
    </cfRule>
  </conditionalFormatting>
  <conditionalFormatting sqref="B230:C230">
    <cfRule type="cellIs" priority="394" dxfId="0" operator="equal" stopIfTrue="1">
      <formula>0</formula>
    </cfRule>
  </conditionalFormatting>
  <conditionalFormatting sqref="D244:F244 H244:M244 O244:X244">
    <cfRule type="cellIs" priority="393" dxfId="0" operator="equal" stopIfTrue="1">
      <formula>0</formula>
    </cfRule>
  </conditionalFormatting>
  <conditionalFormatting sqref="B189:C189">
    <cfRule type="cellIs" priority="402" dxfId="0" operator="equal" stopIfTrue="1">
      <formula>0</formula>
    </cfRule>
  </conditionalFormatting>
  <conditionalFormatting sqref="B244:C244">
    <cfRule type="cellIs" priority="390" dxfId="0" operator="equal" stopIfTrue="1">
      <formula>0</formula>
    </cfRule>
  </conditionalFormatting>
  <conditionalFormatting sqref="D247:F247 H247:M247 O247:X247">
    <cfRule type="cellIs" priority="389" dxfId="0" operator="equal" stopIfTrue="1">
      <formula>0</formula>
    </cfRule>
  </conditionalFormatting>
  <conditionalFormatting sqref="D18:F18 H18:M18 O18:X18">
    <cfRule type="cellIs" priority="497" dxfId="0" operator="equal" stopIfTrue="1">
      <formula>0</formula>
    </cfRule>
  </conditionalFormatting>
  <conditionalFormatting sqref="D18:F18 H18:M18 O18:X18">
    <cfRule type="cellIs" priority="496" dxfId="1" operator="lessThan" stopIfTrue="1">
      <formula>0</formula>
    </cfRule>
  </conditionalFormatting>
  <conditionalFormatting sqref="B18:C18">
    <cfRule type="cellIs" priority="494" dxfId="0" operator="equal" stopIfTrue="1">
      <formula>0</formula>
    </cfRule>
  </conditionalFormatting>
  <conditionalFormatting sqref="D26:F26 H26:M26 O26:X26">
    <cfRule type="cellIs" priority="493" dxfId="0" operator="equal" stopIfTrue="1">
      <formula>0</formula>
    </cfRule>
  </conditionalFormatting>
  <conditionalFormatting sqref="D26:F26 H26:M26 O26:X26">
    <cfRule type="cellIs" priority="492" dxfId="1" operator="lessThan" stopIfTrue="1">
      <formula>0</formula>
    </cfRule>
  </conditionalFormatting>
  <conditionalFormatting sqref="B26:C26">
    <cfRule type="cellIs" priority="490" dxfId="0" operator="equal" stopIfTrue="1">
      <formula>0</formula>
    </cfRule>
  </conditionalFormatting>
  <conditionalFormatting sqref="D38:F38 H38:M38 O38:X38">
    <cfRule type="cellIs" priority="489" dxfId="0" operator="equal" stopIfTrue="1">
      <formula>0</formula>
    </cfRule>
  </conditionalFormatting>
  <conditionalFormatting sqref="D38:F38 H38:M38 O38:X38">
    <cfRule type="cellIs" priority="488" dxfId="1" operator="lessThan" stopIfTrue="1">
      <formula>0</formula>
    </cfRule>
  </conditionalFormatting>
  <conditionalFormatting sqref="B38:C38">
    <cfRule type="cellIs" priority="486" dxfId="0" operator="equal" stopIfTrue="1">
      <formula>0</formula>
    </cfRule>
  </conditionalFormatting>
  <conditionalFormatting sqref="D43:F43 H43:M43 O43:X43">
    <cfRule type="cellIs" priority="485" dxfId="0" operator="equal" stopIfTrue="1">
      <formula>0</formula>
    </cfRule>
  </conditionalFormatting>
  <conditionalFormatting sqref="D43:F43 H43:M43 O43:X43">
    <cfRule type="cellIs" priority="484" dxfId="1" operator="lessThan" stopIfTrue="1">
      <formula>0</formula>
    </cfRule>
  </conditionalFormatting>
  <conditionalFormatting sqref="D61:F61 H61:M61 O61:X61">
    <cfRule type="cellIs" priority="481" dxfId="0" operator="equal" stopIfTrue="1">
      <formula>0</formula>
    </cfRule>
  </conditionalFormatting>
  <conditionalFormatting sqref="D61:F61 H61:M61 O61:X61">
    <cfRule type="cellIs" priority="480" dxfId="1" operator="lessThan" stopIfTrue="1">
      <formula>0</formula>
    </cfRule>
  </conditionalFormatting>
  <conditionalFormatting sqref="B61:C61">
    <cfRule type="cellIs" priority="478" dxfId="0" operator="equal" stopIfTrue="1">
      <formula>0</formula>
    </cfRule>
  </conditionalFormatting>
  <conditionalFormatting sqref="D69:F69 H69:M69 O69:X69">
    <cfRule type="cellIs" priority="477" dxfId="0" operator="equal" stopIfTrue="1">
      <formula>0</formula>
    </cfRule>
  </conditionalFormatting>
  <conditionalFormatting sqref="D69:F69 H69:M69 O69:X69">
    <cfRule type="cellIs" priority="476" dxfId="1" operator="lessThan" stopIfTrue="1">
      <formula>0</formula>
    </cfRule>
  </conditionalFormatting>
  <conditionalFormatting sqref="B69:C69">
    <cfRule type="cellIs" priority="474" dxfId="0" operator="equal" stopIfTrue="1">
      <formula>0</formula>
    </cfRule>
  </conditionalFormatting>
  <conditionalFormatting sqref="D78:F78 H78:M78 O78:X78">
    <cfRule type="cellIs" priority="473" dxfId="0" operator="equal" stopIfTrue="1">
      <formula>0</formula>
    </cfRule>
  </conditionalFormatting>
  <conditionalFormatting sqref="D78:F78 H78:M78 O78:X78">
    <cfRule type="cellIs" priority="472" dxfId="1" operator="lessThan" stopIfTrue="1">
      <formula>0</formula>
    </cfRule>
  </conditionalFormatting>
  <conditionalFormatting sqref="B78:C78">
    <cfRule type="cellIs" priority="470" dxfId="0" operator="equal" stopIfTrue="1">
      <formula>0</formula>
    </cfRule>
  </conditionalFormatting>
  <conditionalFormatting sqref="D85:F85 H85:M85 O85:X85">
    <cfRule type="cellIs" priority="469" dxfId="0" operator="equal" stopIfTrue="1">
      <formula>0</formula>
    </cfRule>
  </conditionalFormatting>
  <conditionalFormatting sqref="D85:F85 H85:M85 O85:X85">
    <cfRule type="cellIs" priority="468" dxfId="1" operator="lessThan" stopIfTrue="1">
      <formula>0</formula>
    </cfRule>
  </conditionalFormatting>
  <conditionalFormatting sqref="B85:C85">
    <cfRule type="cellIs" priority="466" dxfId="0" operator="equal" stopIfTrue="1">
      <formula>0</formula>
    </cfRule>
  </conditionalFormatting>
  <conditionalFormatting sqref="D89:F89 H89:M89 O89:X89">
    <cfRule type="cellIs" priority="465" dxfId="0" operator="equal" stopIfTrue="1">
      <formula>0</formula>
    </cfRule>
  </conditionalFormatting>
  <conditionalFormatting sqref="D89:F89 H89:M89 O89:X89">
    <cfRule type="cellIs" priority="464" dxfId="1" operator="lessThan" stopIfTrue="1">
      <formula>0</formula>
    </cfRule>
  </conditionalFormatting>
  <conditionalFormatting sqref="B89:C89">
    <cfRule type="cellIs" priority="462" dxfId="0" operator="equal" stopIfTrue="1">
      <formula>0</formula>
    </cfRule>
  </conditionalFormatting>
  <conditionalFormatting sqref="D98:F98 H98:M98 O98:X98">
    <cfRule type="cellIs" priority="461" dxfId="0" operator="equal" stopIfTrue="1">
      <formula>0</formula>
    </cfRule>
  </conditionalFormatting>
  <conditionalFormatting sqref="D98:F98 H98:M98 O98:X98">
    <cfRule type="cellIs" priority="460" dxfId="1" operator="lessThan" stopIfTrue="1">
      <formula>0</formula>
    </cfRule>
  </conditionalFormatting>
  <conditionalFormatting sqref="D108:F108 H108:M108 O108:X108">
    <cfRule type="cellIs" priority="457" dxfId="0" operator="equal" stopIfTrue="1">
      <formula>0</formula>
    </cfRule>
  </conditionalFormatting>
  <conditionalFormatting sqref="D108:F108 H108:M108 O108:X108">
    <cfRule type="cellIs" priority="456" dxfId="1" operator="lessThan" stopIfTrue="1">
      <formula>0</formula>
    </cfRule>
  </conditionalFormatting>
  <conditionalFormatting sqref="B108:C108">
    <cfRule type="cellIs" priority="454" dxfId="0" operator="equal" stopIfTrue="1">
      <formula>0</formula>
    </cfRule>
  </conditionalFormatting>
  <conditionalFormatting sqref="D115:F115 H115:M115 O115:X115">
    <cfRule type="cellIs" priority="453" dxfId="0" operator="equal" stopIfTrue="1">
      <formula>0</formula>
    </cfRule>
  </conditionalFormatting>
  <conditionalFormatting sqref="D115:F115 H115:M115 O115:X115">
    <cfRule type="cellIs" priority="452" dxfId="1" operator="lessThan" stopIfTrue="1">
      <formula>0</formula>
    </cfRule>
  </conditionalFormatting>
  <conditionalFormatting sqref="B115:C115">
    <cfRule type="cellIs" priority="450" dxfId="0" operator="equal" stopIfTrue="1">
      <formula>0</formula>
    </cfRule>
  </conditionalFormatting>
  <conditionalFormatting sqref="D120:F120 H120:M120 O120:X120">
    <cfRule type="cellIs" priority="449" dxfId="0" operator="equal" stopIfTrue="1">
      <formula>0</formula>
    </cfRule>
  </conditionalFormatting>
  <conditionalFormatting sqref="D120:F120 H120:M120 O120:X120">
    <cfRule type="cellIs" priority="448" dxfId="1" operator="lessThan" stopIfTrue="1">
      <formula>0</formula>
    </cfRule>
  </conditionalFormatting>
  <conditionalFormatting sqref="B120:C120">
    <cfRule type="cellIs" priority="446" dxfId="0" operator="equal" stopIfTrue="1">
      <formula>0</formula>
    </cfRule>
  </conditionalFormatting>
  <conditionalFormatting sqref="D124:F124 H124:M124 O124:X124">
    <cfRule type="cellIs" priority="445" dxfId="0" operator="equal" stopIfTrue="1">
      <formula>0</formula>
    </cfRule>
  </conditionalFormatting>
  <conditionalFormatting sqref="D124:F124 H124:M124 O124:X124">
    <cfRule type="cellIs" priority="444" dxfId="1" operator="lessThan" stopIfTrue="1">
      <formula>0</formula>
    </cfRule>
  </conditionalFormatting>
  <conditionalFormatting sqref="B124:C124">
    <cfRule type="cellIs" priority="442" dxfId="0" operator="equal" stopIfTrue="1">
      <formula>0</formula>
    </cfRule>
  </conditionalFormatting>
  <conditionalFormatting sqref="D126:F126 H126:M126 O126:X126">
    <cfRule type="cellIs" priority="441" dxfId="0" operator="equal" stopIfTrue="1">
      <formula>0</formula>
    </cfRule>
  </conditionalFormatting>
  <conditionalFormatting sqref="D126:F126 H126:M126 O126:X126">
    <cfRule type="cellIs" priority="440" dxfId="1" operator="lessThan" stopIfTrue="1">
      <formula>0</formula>
    </cfRule>
  </conditionalFormatting>
  <conditionalFormatting sqref="B126:C126">
    <cfRule type="cellIs" priority="438" dxfId="0" operator="equal" stopIfTrue="1">
      <formula>0</formula>
    </cfRule>
  </conditionalFormatting>
  <conditionalFormatting sqref="D131:F131 H131:M131 O131:X131">
    <cfRule type="cellIs" priority="437" dxfId="0" operator="equal" stopIfTrue="1">
      <formula>0</formula>
    </cfRule>
  </conditionalFormatting>
  <conditionalFormatting sqref="D131:F131 H131:M131 O131:X131">
    <cfRule type="cellIs" priority="436" dxfId="1" operator="lessThan" stopIfTrue="1">
      <formula>0</formula>
    </cfRule>
  </conditionalFormatting>
  <conditionalFormatting sqref="B131:C131">
    <cfRule type="cellIs" priority="434" dxfId="0" operator="equal" stopIfTrue="1">
      <formula>0</formula>
    </cfRule>
  </conditionalFormatting>
  <conditionalFormatting sqref="D136:F136 H136:M136 O136:X136">
    <cfRule type="cellIs" priority="433" dxfId="0" operator="equal" stopIfTrue="1">
      <formula>0</formula>
    </cfRule>
  </conditionalFormatting>
  <conditionalFormatting sqref="D136:F136 H136:M136 O136:X136">
    <cfRule type="cellIs" priority="432" dxfId="1" operator="lessThan" stopIfTrue="1">
      <formula>0</formula>
    </cfRule>
  </conditionalFormatting>
  <conditionalFormatting sqref="B136:C136">
    <cfRule type="cellIs" priority="430" dxfId="0" operator="equal" stopIfTrue="1">
      <formula>0</formula>
    </cfRule>
  </conditionalFormatting>
  <conditionalFormatting sqref="D143:F143 H143:M143 O143:X143">
    <cfRule type="cellIs" priority="429" dxfId="0" operator="equal" stopIfTrue="1">
      <formula>0</formula>
    </cfRule>
  </conditionalFormatting>
  <conditionalFormatting sqref="D143:F143 H143:M143 O143:X143">
    <cfRule type="cellIs" priority="428" dxfId="1" operator="lessThan" stopIfTrue="1">
      <formula>0</formula>
    </cfRule>
  </conditionalFormatting>
  <conditionalFormatting sqref="B143:C143">
    <cfRule type="cellIs" priority="426" dxfId="0" operator="equal" stopIfTrue="1">
      <formula>0</formula>
    </cfRule>
  </conditionalFormatting>
  <conditionalFormatting sqref="B160:C160">
    <cfRule type="cellIs" priority="422" dxfId="0" operator="equal" stopIfTrue="1">
      <formula>0</formula>
    </cfRule>
  </conditionalFormatting>
  <conditionalFormatting sqref="D165:F165 H165:M165 O165:X165">
    <cfRule type="cellIs" priority="421" dxfId="0" operator="equal" stopIfTrue="1">
      <formula>0</formula>
    </cfRule>
  </conditionalFormatting>
  <conditionalFormatting sqref="D165:F165 H165:M165 O165:X165">
    <cfRule type="cellIs" priority="420" dxfId="1" operator="lessThan" stopIfTrue="1">
      <formula>0</formula>
    </cfRule>
  </conditionalFormatting>
  <conditionalFormatting sqref="B165:C165">
    <cfRule type="cellIs" priority="418" dxfId="0" operator="equal" stopIfTrue="1">
      <formula>0</formula>
    </cfRule>
  </conditionalFormatting>
  <conditionalFormatting sqref="D170:F170 H170:M170 O170:X170">
    <cfRule type="cellIs" priority="417" dxfId="0" operator="equal" stopIfTrue="1">
      <formula>0</formula>
    </cfRule>
  </conditionalFormatting>
  <conditionalFormatting sqref="D170:F170 H170:M170 O170:X170">
    <cfRule type="cellIs" priority="416" dxfId="1" operator="lessThan" stopIfTrue="1">
      <formula>0</formula>
    </cfRule>
  </conditionalFormatting>
  <conditionalFormatting sqref="B170:C170">
    <cfRule type="cellIs" priority="414" dxfId="0" operator="equal" stopIfTrue="1">
      <formula>0</formula>
    </cfRule>
  </conditionalFormatting>
  <conditionalFormatting sqref="D176:F176 H176:M176 O176:X176">
    <cfRule type="cellIs" priority="413" dxfId="0" operator="equal" stopIfTrue="1">
      <formula>0</formula>
    </cfRule>
  </conditionalFormatting>
  <conditionalFormatting sqref="D176:F176 H176:M176 O176:X176">
    <cfRule type="cellIs" priority="412" dxfId="1" operator="lessThan" stopIfTrue="1">
      <formula>0</formula>
    </cfRule>
  </conditionalFormatting>
  <conditionalFormatting sqref="B176:C176">
    <cfRule type="cellIs" priority="410" dxfId="0" operator="equal" stopIfTrue="1">
      <formula>0</formula>
    </cfRule>
  </conditionalFormatting>
  <conditionalFormatting sqref="D185:F185 H185:M185 O185:X185">
    <cfRule type="cellIs" priority="409" dxfId="0" operator="equal" stopIfTrue="1">
      <formula>0</formula>
    </cfRule>
  </conditionalFormatting>
  <conditionalFormatting sqref="D185:F185 H185:M185 O185:X185">
    <cfRule type="cellIs" priority="408" dxfId="1" operator="lessThan" stopIfTrue="1">
      <formula>0</formula>
    </cfRule>
  </conditionalFormatting>
  <conditionalFormatting sqref="B185:C185">
    <cfRule type="cellIs" priority="406" dxfId="0" operator="equal" stopIfTrue="1">
      <formula>0</formula>
    </cfRule>
  </conditionalFormatting>
  <conditionalFormatting sqref="D189:F189 H189:M189 O189:X189">
    <cfRule type="cellIs" priority="405" dxfId="0" operator="equal" stopIfTrue="1">
      <formula>0</formula>
    </cfRule>
  </conditionalFormatting>
  <conditionalFormatting sqref="D189:F189 H189:M189 O189:X189">
    <cfRule type="cellIs" priority="404" dxfId="1" operator="lessThan" stopIfTrue="1">
      <formula>0</formula>
    </cfRule>
  </conditionalFormatting>
  <conditionalFormatting sqref="B227:C227">
    <cfRule type="cellIs" priority="398" dxfId="0" operator="equal" stopIfTrue="1">
      <formula>0</formula>
    </cfRule>
  </conditionalFormatting>
  <conditionalFormatting sqref="D230:F230 H230:M230 O230:X230">
    <cfRule type="cellIs" priority="397" dxfId="0" operator="equal" stopIfTrue="1">
      <formula>0</formula>
    </cfRule>
  </conditionalFormatting>
  <conditionalFormatting sqref="D230:F230 H230:M230 O230:X230">
    <cfRule type="cellIs" priority="396" dxfId="1" operator="lessThan" stopIfTrue="1">
      <formula>0</formula>
    </cfRule>
  </conditionalFormatting>
  <conditionalFormatting sqref="D244:F244 H244:M244 O244:X244">
    <cfRule type="cellIs" priority="392" dxfId="1" operator="lessThan" stopIfTrue="1">
      <formula>0</formula>
    </cfRule>
  </conditionalFormatting>
  <conditionalFormatting sqref="D247:F247 H247:M247 O247:X247">
    <cfRule type="cellIs" priority="388" dxfId="1" operator="lessThan" stopIfTrue="1">
      <formula>0</formula>
    </cfRule>
  </conditionalFormatting>
  <conditionalFormatting sqref="B247:C247">
    <cfRule type="cellIs" priority="386" dxfId="0" operator="equal" stopIfTrue="1">
      <formula>0</formula>
    </cfRule>
  </conditionalFormatting>
  <conditionalFormatting sqref="C259">
    <cfRule type="cellIs" priority="385" dxfId="0" operator="equal" stopIfTrue="1">
      <formula>0</formula>
    </cfRule>
  </conditionalFormatting>
  <conditionalFormatting sqref="G18">
    <cfRule type="cellIs" priority="384" dxfId="0" operator="equal" stopIfTrue="1">
      <formula>0</formula>
    </cfRule>
  </conditionalFormatting>
  <conditionalFormatting sqref="G18">
    <cfRule type="cellIs" priority="383" dxfId="1" operator="lessThan" stopIfTrue="1">
      <formula>0</formula>
    </cfRule>
  </conditionalFormatting>
  <conditionalFormatting sqref="G26">
    <cfRule type="cellIs" priority="382" dxfId="0" operator="equal" stopIfTrue="1">
      <formula>0</formula>
    </cfRule>
  </conditionalFormatting>
  <conditionalFormatting sqref="G26">
    <cfRule type="cellIs" priority="381" dxfId="1" operator="lessThan" stopIfTrue="1">
      <formula>0</formula>
    </cfRule>
  </conditionalFormatting>
  <conditionalFormatting sqref="G38">
    <cfRule type="cellIs" priority="380" dxfId="0" operator="equal" stopIfTrue="1">
      <formula>0</formula>
    </cfRule>
  </conditionalFormatting>
  <conditionalFormatting sqref="G38">
    <cfRule type="cellIs" priority="379" dxfId="1" operator="lessThan" stopIfTrue="1">
      <formula>0</formula>
    </cfRule>
  </conditionalFormatting>
  <conditionalFormatting sqref="G43">
    <cfRule type="cellIs" priority="378" dxfId="0" operator="equal" stopIfTrue="1">
      <formula>0</formula>
    </cfRule>
  </conditionalFormatting>
  <conditionalFormatting sqref="G43">
    <cfRule type="cellIs" priority="377" dxfId="1" operator="lessThan" stopIfTrue="1">
      <formula>0</formula>
    </cfRule>
  </conditionalFormatting>
  <conditionalFormatting sqref="G61">
    <cfRule type="cellIs" priority="376" dxfId="0" operator="equal" stopIfTrue="1">
      <formula>0</formula>
    </cfRule>
  </conditionalFormatting>
  <conditionalFormatting sqref="G61">
    <cfRule type="cellIs" priority="375" dxfId="1" operator="lessThan" stopIfTrue="1">
      <formula>0</formula>
    </cfRule>
  </conditionalFormatting>
  <conditionalFormatting sqref="G69">
    <cfRule type="cellIs" priority="374" dxfId="0" operator="equal" stopIfTrue="1">
      <formula>0</formula>
    </cfRule>
  </conditionalFormatting>
  <conditionalFormatting sqref="G69">
    <cfRule type="cellIs" priority="373" dxfId="1" operator="lessThan" stopIfTrue="1">
      <formula>0</formula>
    </cfRule>
  </conditionalFormatting>
  <conditionalFormatting sqref="G78">
    <cfRule type="cellIs" priority="372" dxfId="0" operator="equal" stopIfTrue="1">
      <formula>0</formula>
    </cfRule>
  </conditionalFormatting>
  <conditionalFormatting sqref="G78">
    <cfRule type="cellIs" priority="371" dxfId="1" operator="lessThan" stopIfTrue="1">
      <formula>0</formula>
    </cfRule>
  </conditionalFormatting>
  <conditionalFormatting sqref="G85">
    <cfRule type="cellIs" priority="370" dxfId="0" operator="equal" stopIfTrue="1">
      <formula>0</formula>
    </cfRule>
  </conditionalFormatting>
  <conditionalFormatting sqref="G85">
    <cfRule type="cellIs" priority="369" dxfId="1" operator="lessThan" stopIfTrue="1">
      <formula>0</formula>
    </cfRule>
  </conditionalFormatting>
  <conditionalFormatting sqref="G89">
    <cfRule type="cellIs" priority="368" dxfId="0" operator="equal" stopIfTrue="1">
      <formula>0</formula>
    </cfRule>
  </conditionalFormatting>
  <conditionalFormatting sqref="G89">
    <cfRule type="cellIs" priority="367" dxfId="1" operator="lessThan" stopIfTrue="1">
      <formula>0</formula>
    </cfRule>
  </conditionalFormatting>
  <conditionalFormatting sqref="G98">
    <cfRule type="cellIs" priority="366" dxfId="0" operator="equal" stopIfTrue="1">
      <formula>0</formula>
    </cfRule>
  </conditionalFormatting>
  <conditionalFormatting sqref="G98">
    <cfRule type="cellIs" priority="365" dxfId="1" operator="lessThan" stopIfTrue="1">
      <formula>0</formula>
    </cfRule>
  </conditionalFormatting>
  <conditionalFormatting sqref="G108">
    <cfRule type="cellIs" priority="364" dxfId="0" operator="equal" stopIfTrue="1">
      <formula>0</formula>
    </cfRule>
  </conditionalFormatting>
  <conditionalFormatting sqref="G108">
    <cfRule type="cellIs" priority="363" dxfId="1" operator="lessThan" stopIfTrue="1">
      <formula>0</formula>
    </cfRule>
  </conditionalFormatting>
  <conditionalFormatting sqref="G115">
    <cfRule type="cellIs" priority="362" dxfId="0" operator="equal" stopIfTrue="1">
      <formula>0</formula>
    </cfRule>
  </conditionalFormatting>
  <conditionalFormatting sqref="G115">
    <cfRule type="cellIs" priority="361" dxfId="1" operator="lessThan" stopIfTrue="1">
      <formula>0</formula>
    </cfRule>
  </conditionalFormatting>
  <conditionalFormatting sqref="G120">
    <cfRule type="cellIs" priority="360" dxfId="0" operator="equal" stopIfTrue="1">
      <formula>0</formula>
    </cfRule>
  </conditionalFormatting>
  <conditionalFormatting sqref="G120">
    <cfRule type="cellIs" priority="359" dxfId="1" operator="lessThan" stopIfTrue="1">
      <formula>0</formula>
    </cfRule>
  </conditionalFormatting>
  <conditionalFormatting sqref="G124">
    <cfRule type="cellIs" priority="358" dxfId="0" operator="equal" stopIfTrue="1">
      <formula>0</formula>
    </cfRule>
  </conditionalFormatting>
  <conditionalFormatting sqref="G124">
    <cfRule type="cellIs" priority="357" dxfId="1" operator="lessThan" stopIfTrue="1">
      <formula>0</formula>
    </cfRule>
  </conditionalFormatting>
  <conditionalFormatting sqref="G126">
    <cfRule type="cellIs" priority="356" dxfId="0" operator="equal" stopIfTrue="1">
      <formula>0</formula>
    </cfRule>
  </conditionalFormatting>
  <conditionalFormatting sqref="G126">
    <cfRule type="cellIs" priority="355" dxfId="1" operator="lessThan" stopIfTrue="1">
      <formula>0</formula>
    </cfRule>
  </conditionalFormatting>
  <conditionalFormatting sqref="G131">
    <cfRule type="cellIs" priority="354" dxfId="0" operator="equal" stopIfTrue="1">
      <formula>0</formula>
    </cfRule>
  </conditionalFormatting>
  <conditionalFormatting sqref="G131">
    <cfRule type="cellIs" priority="353" dxfId="1" operator="lessThan" stopIfTrue="1">
      <formula>0</formula>
    </cfRule>
  </conditionalFormatting>
  <conditionalFormatting sqref="G136">
    <cfRule type="cellIs" priority="352" dxfId="0" operator="equal" stopIfTrue="1">
      <formula>0</formula>
    </cfRule>
  </conditionalFormatting>
  <conditionalFormatting sqref="G136">
    <cfRule type="cellIs" priority="351" dxfId="1" operator="lessThan" stopIfTrue="1">
      <formula>0</formula>
    </cfRule>
  </conditionalFormatting>
  <conditionalFormatting sqref="G143">
    <cfRule type="cellIs" priority="350" dxfId="0" operator="equal" stopIfTrue="1">
      <formula>0</formula>
    </cfRule>
  </conditionalFormatting>
  <conditionalFormatting sqref="G143">
    <cfRule type="cellIs" priority="349" dxfId="1" operator="lessThan" stopIfTrue="1">
      <formula>0</formula>
    </cfRule>
  </conditionalFormatting>
  <conditionalFormatting sqref="G165">
    <cfRule type="cellIs" priority="348" dxfId="0" operator="equal" stopIfTrue="1">
      <formula>0</formula>
    </cfRule>
  </conditionalFormatting>
  <conditionalFormatting sqref="G165">
    <cfRule type="cellIs" priority="347" dxfId="1" operator="lessThan" stopIfTrue="1">
      <formula>0</formula>
    </cfRule>
  </conditionalFormatting>
  <conditionalFormatting sqref="G170">
    <cfRule type="cellIs" priority="346" dxfId="0" operator="equal" stopIfTrue="1">
      <formula>0</formula>
    </cfRule>
  </conditionalFormatting>
  <conditionalFormatting sqref="G170">
    <cfRule type="cellIs" priority="345" dxfId="1" operator="lessThan" stopIfTrue="1">
      <formula>0</formula>
    </cfRule>
  </conditionalFormatting>
  <conditionalFormatting sqref="G176">
    <cfRule type="cellIs" priority="344" dxfId="0" operator="equal" stopIfTrue="1">
      <formula>0</formula>
    </cfRule>
  </conditionalFormatting>
  <conditionalFormatting sqref="G176">
    <cfRule type="cellIs" priority="343" dxfId="1" operator="lessThan" stopIfTrue="1">
      <formula>0</formula>
    </cfRule>
  </conditionalFormatting>
  <conditionalFormatting sqref="G185">
    <cfRule type="cellIs" priority="342" dxfId="0" operator="equal" stopIfTrue="1">
      <formula>0</formula>
    </cfRule>
  </conditionalFormatting>
  <conditionalFormatting sqref="G185">
    <cfRule type="cellIs" priority="341" dxfId="1" operator="lessThan" stopIfTrue="1">
      <formula>0</formula>
    </cfRule>
  </conditionalFormatting>
  <conditionalFormatting sqref="G189">
    <cfRule type="cellIs" priority="340" dxfId="0" operator="equal" stopIfTrue="1">
      <formula>0</formula>
    </cfRule>
  </conditionalFormatting>
  <conditionalFormatting sqref="G189">
    <cfRule type="cellIs" priority="339" dxfId="1" operator="lessThan" stopIfTrue="1">
      <formula>0</formula>
    </cfRule>
  </conditionalFormatting>
  <conditionalFormatting sqref="G230">
    <cfRule type="cellIs" priority="338" dxfId="0" operator="equal" stopIfTrue="1">
      <formula>0</formula>
    </cfRule>
  </conditionalFormatting>
  <conditionalFormatting sqref="G230">
    <cfRule type="cellIs" priority="337" dxfId="1" operator="lessThan" stopIfTrue="1">
      <formula>0</formula>
    </cfRule>
  </conditionalFormatting>
  <conditionalFormatting sqref="G244">
    <cfRule type="cellIs" priority="336" dxfId="0" operator="equal" stopIfTrue="1">
      <formula>0</formula>
    </cfRule>
  </conditionalFormatting>
  <conditionalFormatting sqref="G244">
    <cfRule type="cellIs" priority="335" dxfId="1" operator="lessThan" stopIfTrue="1">
      <formula>0</formula>
    </cfRule>
  </conditionalFormatting>
  <conditionalFormatting sqref="G247">
    <cfRule type="cellIs" priority="334" dxfId="0" operator="equal" stopIfTrue="1">
      <formula>0</formula>
    </cfRule>
  </conditionalFormatting>
  <conditionalFormatting sqref="G247">
    <cfRule type="cellIs" priority="333" dxfId="1" operator="lessThan" stopIfTrue="1">
      <formula>0</formula>
    </cfRule>
  </conditionalFormatting>
  <conditionalFormatting sqref="N121:N123 N125 N186:N188 N228:N229 N245:N246 N248:N260">
    <cfRule type="cellIs" priority="332" dxfId="0" operator="equal" stopIfTrue="1">
      <formula>0</formula>
    </cfRule>
  </conditionalFormatting>
  <conditionalFormatting sqref="N11 N248 N260 N257:N258">
    <cfRule type="cellIs" priority="331" dxfId="1" operator="lessThan" stopIfTrue="1">
      <formula>0</formula>
    </cfRule>
  </conditionalFormatting>
  <conditionalFormatting sqref="N7">
    <cfRule type="cellIs" priority="330" dxfId="0" operator="equal" stopIfTrue="1">
      <formula>0</formula>
    </cfRule>
  </conditionalFormatting>
  <conditionalFormatting sqref="N18">
    <cfRule type="cellIs" priority="329" dxfId="0" operator="equal" stopIfTrue="1">
      <formula>0</formula>
    </cfRule>
  </conditionalFormatting>
  <conditionalFormatting sqref="N18">
    <cfRule type="cellIs" priority="328" dxfId="1" operator="lessThan" stopIfTrue="1">
      <formula>0</formula>
    </cfRule>
  </conditionalFormatting>
  <conditionalFormatting sqref="N26">
    <cfRule type="cellIs" priority="327" dxfId="0" operator="equal" stopIfTrue="1">
      <formula>0</formula>
    </cfRule>
  </conditionalFormatting>
  <conditionalFormatting sqref="N26">
    <cfRule type="cellIs" priority="326" dxfId="1" operator="lessThan" stopIfTrue="1">
      <formula>0</formula>
    </cfRule>
  </conditionalFormatting>
  <conditionalFormatting sqref="N38">
    <cfRule type="cellIs" priority="325" dxfId="0" operator="equal" stopIfTrue="1">
      <formula>0</formula>
    </cfRule>
  </conditionalFormatting>
  <conditionalFormatting sqref="N38">
    <cfRule type="cellIs" priority="324" dxfId="1" operator="lessThan" stopIfTrue="1">
      <formula>0</formula>
    </cfRule>
  </conditionalFormatting>
  <conditionalFormatting sqref="N43">
    <cfRule type="cellIs" priority="323" dxfId="0" operator="equal" stopIfTrue="1">
      <formula>0</formula>
    </cfRule>
  </conditionalFormatting>
  <conditionalFormatting sqref="N43">
    <cfRule type="cellIs" priority="322" dxfId="1" operator="lessThan" stopIfTrue="1">
      <formula>0</formula>
    </cfRule>
  </conditionalFormatting>
  <conditionalFormatting sqref="N61">
    <cfRule type="cellIs" priority="321" dxfId="0" operator="equal" stopIfTrue="1">
      <formula>0</formula>
    </cfRule>
  </conditionalFormatting>
  <conditionalFormatting sqref="N61">
    <cfRule type="cellIs" priority="320" dxfId="1" operator="lessThan" stopIfTrue="1">
      <formula>0</formula>
    </cfRule>
  </conditionalFormatting>
  <conditionalFormatting sqref="N69">
    <cfRule type="cellIs" priority="319" dxfId="0" operator="equal" stopIfTrue="1">
      <formula>0</formula>
    </cfRule>
  </conditionalFormatting>
  <conditionalFormatting sqref="N69">
    <cfRule type="cellIs" priority="318" dxfId="1" operator="lessThan" stopIfTrue="1">
      <formula>0</formula>
    </cfRule>
  </conditionalFormatting>
  <conditionalFormatting sqref="N78">
    <cfRule type="cellIs" priority="317" dxfId="0" operator="equal" stopIfTrue="1">
      <formula>0</formula>
    </cfRule>
  </conditionalFormatting>
  <conditionalFormatting sqref="N78">
    <cfRule type="cellIs" priority="316" dxfId="1" operator="lessThan" stopIfTrue="1">
      <formula>0</formula>
    </cfRule>
  </conditionalFormatting>
  <conditionalFormatting sqref="N85">
    <cfRule type="cellIs" priority="315" dxfId="0" operator="equal" stopIfTrue="1">
      <formula>0</formula>
    </cfRule>
  </conditionalFormatting>
  <conditionalFormatting sqref="N85">
    <cfRule type="cellIs" priority="314" dxfId="1" operator="lessThan" stopIfTrue="1">
      <formula>0</formula>
    </cfRule>
  </conditionalFormatting>
  <conditionalFormatting sqref="N89">
    <cfRule type="cellIs" priority="313" dxfId="0" operator="equal" stopIfTrue="1">
      <formula>0</formula>
    </cfRule>
  </conditionalFormatting>
  <conditionalFormatting sqref="N89">
    <cfRule type="cellIs" priority="312" dxfId="1" operator="lessThan" stopIfTrue="1">
      <formula>0</formula>
    </cfRule>
  </conditionalFormatting>
  <conditionalFormatting sqref="N98">
    <cfRule type="cellIs" priority="311" dxfId="0" operator="equal" stopIfTrue="1">
      <formula>0</formula>
    </cfRule>
  </conditionalFormatting>
  <conditionalFormatting sqref="N98">
    <cfRule type="cellIs" priority="310" dxfId="1" operator="lessThan" stopIfTrue="1">
      <formula>0</formula>
    </cfRule>
  </conditionalFormatting>
  <conditionalFormatting sqref="N108">
    <cfRule type="cellIs" priority="309" dxfId="0" operator="equal" stopIfTrue="1">
      <formula>0</formula>
    </cfRule>
  </conditionalFormatting>
  <conditionalFormatting sqref="N108">
    <cfRule type="cellIs" priority="308" dxfId="1" operator="lessThan" stopIfTrue="1">
      <formula>0</formula>
    </cfRule>
  </conditionalFormatting>
  <conditionalFormatting sqref="N115">
    <cfRule type="cellIs" priority="307" dxfId="0" operator="equal" stopIfTrue="1">
      <formula>0</formula>
    </cfRule>
  </conditionalFormatting>
  <conditionalFormatting sqref="N115">
    <cfRule type="cellIs" priority="306" dxfId="1" operator="lessThan" stopIfTrue="1">
      <formula>0</formula>
    </cfRule>
  </conditionalFormatting>
  <conditionalFormatting sqref="N120">
    <cfRule type="cellIs" priority="305" dxfId="0" operator="equal" stopIfTrue="1">
      <formula>0</formula>
    </cfRule>
  </conditionalFormatting>
  <conditionalFormatting sqref="N120">
    <cfRule type="cellIs" priority="304" dxfId="1" operator="lessThan" stopIfTrue="1">
      <formula>0</formula>
    </cfRule>
  </conditionalFormatting>
  <conditionalFormatting sqref="N124">
    <cfRule type="cellIs" priority="303" dxfId="0" operator="equal" stopIfTrue="1">
      <formula>0</formula>
    </cfRule>
  </conditionalFormatting>
  <conditionalFormatting sqref="N124">
    <cfRule type="cellIs" priority="302" dxfId="1" operator="lessThan" stopIfTrue="1">
      <formula>0</formula>
    </cfRule>
  </conditionalFormatting>
  <conditionalFormatting sqref="N126">
    <cfRule type="cellIs" priority="301" dxfId="0" operator="equal" stopIfTrue="1">
      <formula>0</formula>
    </cfRule>
  </conditionalFormatting>
  <conditionalFormatting sqref="N126">
    <cfRule type="cellIs" priority="300" dxfId="1" operator="lessThan" stopIfTrue="1">
      <formula>0</formula>
    </cfRule>
  </conditionalFormatting>
  <conditionalFormatting sqref="N131">
    <cfRule type="cellIs" priority="299" dxfId="0" operator="equal" stopIfTrue="1">
      <formula>0</formula>
    </cfRule>
  </conditionalFormatting>
  <conditionalFormatting sqref="N131">
    <cfRule type="cellIs" priority="298" dxfId="1" operator="lessThan" stopIfTrue="1">
      <formula>0</formula>
    </cfRule>
  </conditionalFormatting>
  <conditionalFormatting sqref="N136">
    <cfRule type="cellIs" priority="297" dxfId="0" operator="equal" stopIfTrue="1">
      <formula>0</formula>
    </cfRule>
  </conditionalFormatting>
  <conditionalFormatting sqref="N136">
    <cfRule type="cellIs" priority="296" dxfId="1" operator="lessThan" stopIfTrue="1">
      <formula>0</formula>
    </cfRule>
  </conditionalFormatting>
  <conditionalFormatting sqref="N143">
    <cfRule type="cellIs" priority="295" dxfId="0" operator="equal" stopIfTrue="1">
      <formula>0</formula>
    </cfRule>
  </conditionalFormatting>
  <conditionalFormatting sqref="N143">
    <cfRule type="cellIs" priority="294" dxfId="1" operator="lessThan" stopIfTrue="1">
      <formula>0</formula>
    </cfRule>
  </conditionalFormatting>
  <conditionalFormatting sqref="N165">
    <cfRule type="cellIs" priority="293" dxfId="0" operator="equal" stopIfTrue="1">
      <formula>0</formula>
    </cfRule>
  </conditionalFormatting>
  <conditionalFormatting sqref="N165">
    <cfRule type="cellIs" priority="292" dxfId="1" operator="lessThan" stopIfTrue="1">
      <formula>0</formula>
    </cfRule>
  </conditionalFormatting>
  <conditionalFormatting sqref="N170">
    <cfRule type="cellIs" priority="291" dxfId="0" operator="equal" stopIfTrue="1">
      <formula>0</formula>
    </cfRule>
  </conditionalFormatting>
  <conditionalFormatting sqref="N170">
    <cfRule type="cellIs" priority="290" dxfId="1" operator="lessThan" stopIfTrue="1">
      <formula>0</formula>
    </cfRule>
  </conditionalFormatting>
  <conditionalFormatting sqref="N176">
    <cfRule type="cellIs" priority="289" dxfId="0" operator="equal" stopIfTrue="1">
      <formula>0</formula>
    </cfRule>
  </conditionalFormatting>
  <conditionalFormatting sqref="N176">
    <cfRule type="cellIs" priority="288" dxfId="1" operator="lessThan" stopIfTrue="1">
      <formula>0</formula>
    </cfRule>
  </conditionalFormatting>
  <conditionalFormatting sqref="N185">
    <cfRule type="cellIs" priority="287" dxfId="0" operator="equal" stopIfTrue="1">
      <formula>0</formula>
    </cfRule>
  </conditionalFormatting>
  <conditionalFormatting sqref="N185">
    <cfRule type="cellIs" priority="286" dxfId="1" operator="lessThan" stopIfTrue="1">
      <formula>0</formula>
    </cfRule>
  </conditionalFormatting>
  <conditionalFormatting sqref="N189">
    <cfRule type="cellIs" priority="285" dxfId="0" operator="equal" stopIfTrue="1">
      <formula>0</formula>
    </cfRule>
  </conditionalFormatting>
  <conditionalFormatting sqref="N189">
    <cfRule type="cellIs" priority="284" dxfId="1" operator="lessThan" stopIfTrue="1">
      <formula>0</formula>
    </cfRule>
  </conditionalFormatting>
  <conditionalFormatting sqref="N230">
    <cfRule type="cellIs" priority="283" dxfId="0" operator="equal" stopIfTrue="1">
      <formula>0</formula>
    </cfRule>
  </conditionalFormatting>
  <conditionalFormatting sqref="N230">
    <cfRule type="cellIs" priority="282" dxfId="1" operator="lessThan" stopIfTrue="1">
      <formula>0</formula>
    </cfRule>
  </conditionalFormatting>
  <conditionalFormatting sqref="N244">
    <cfRule type="cellIs" priority="281" dxfId="0" operator="equal" stopIfTrue="1">
      <formula>0</formula>
    </cfRule>
  </conditionalFormatting>
  <conditionalFormatting sqref="N244">
    <cfRule type="cellIs" priority="280" dxfId="1" operator="lessThan" stopIfTrue="1">
      <formula>0</formula>
    </cfRule>
  </conditionalFormatting>
  <conditionalFormatting sqref="N247">
    <cfRule type="cellIs" priority="279" dxfId="0" operator="equal" stopIfTrue="1">
      <formula>0</formula>
    </cfRule>
  </conditionalFormatting>
  <conditionalFormatting sqref="N247">
    <cfRule type="cellIs" priority="278" dxfId="1" operator="lessThan" stopIfTrue="1">
      <formula>0</formula>
    </cfRule>
  </conditionalFormatting>
  <conditionalFormatting sqref="Y121:Y123 Y125 Y186:Y188 Y228:Y229 Y245:Y246 Y248:Y260">
    <cfRule type="cellIs" priority="277" dxfId="0" operator="equal" stopIfTrue="1">
      <formula>0</formula>
    </cfRule>
  </conditionalFormatting>
  <conditionalFormatting sqref="Y11 Y248 Y260 Y257:Y258">
    <cfRule type="cellIs" priority="276" dxfId="1" operator="lessThan" stopIfTrue="1">
      <formula>0</formula>
    </cfRule>
  </conditionalFormatting>
  <conditionalFormatting sqref="Y7">
    <cfRule type="cellIs" priority="275" dxfId="0" operator="equal" stopIfTrue="1">
      <formula>0</formula>
    </cfRule>
  </conditionalFormatting>
  <conditionalFormatting sqref="Y18">
    <cfRule type="cellIs" priority="274" dxfId="0" operator="equal" stopIfTrue="1">
      <formula>0</formula>
    </cfRule>
  </conditionalFormatting>
  <conditionalFormatting sqref="Y18">
    <cfRule type="cellIs" priority="273" dxfId="1" operator="lessThan" stopIfTrue="1">
      <formula>0</formula>
    </cfRule>
  </conditionalFormatting>
  <conditionalFormatting sqref="Y26">
    <cfRule type="cellIs" priority="272" dxfId="0" operator="equal" stopIfTrue="1">
      <formula>0</formula>
    </cfRule>
  </conditionalFormatting>
  <conditionalFormatting sqref="Y26">
    <cfRule type="cellIs" priority="271" dxfId="1" operator="lessThan" stopIfTrue="1">
      <formula>0</formula>
    </cfRule>
  </conditionalFormatting>
  <conditionalFormatting sqref="Y38">
    <cfRule type="cellIs" priority="270" dxfId="0" operator="equal" stopIfTrue="1">
      <formula>0</formula>
    </cfRule>
  </conditionalFormatting>
  <conditionalFormatting sqref="Y38">
    <cfRule type="cellIs" priority="269" dxfId="1" operator="lessThan" stopIfTrue="1">
      <formula>0</formula>
    </cfRule>
  </conditionalFormatting>
  <conditionalFormatting sqref="Y43">
    <cfRule type="cellIs" priority="268" dxfId="0" operator="equal" stopIfTrue="1">
      <formula>0</formula>
    </cfRule>
  </conditionalFormatting>
  <conditionalFormatting sqref="Y43">
    <cfRule type="cellIs" priority="267" dxfId="1" operator="lessThan" stopIfTrue="1">
      <formula>0</formula>
    </cfRule>
  </conditionalFormatting>
  <conditionalFormatting sqref="Y61">
    <cfRule type="cellIs" priority="266" dxfId="0" operator="equal" stopIfTrue="1">
      <formula>0</formula>
    </cfRule>
  </conditionalFormatting>
  <conditionalFormatting sqref="Y61">
    <cfRule type="cellIs" priority="265" dxfId="1" operator="lessThan" stopIfTrue="1">
      <formula>0</formula>
    </cfRule>
  </conditionalFormatting>
  <conditionalFormatting sqref="Y69">
    <cfRule type="cellIs" priority="264" dxfId="0" operator="equal" stopIfTrue="1">
      <formula>0</formula>
    </cfRule>
  </conditionalFormatting>
  <conditionalFormatting sqref="Y69">
    <cfRule type="cellIs" priority="263" dxfId="1" operator="lessThan" stopIfTrue="1">
      <formula>0</formula>
    </cfRule>
  </conditionalFormatting>
  <conditionalFormatting sqref="Y78">
    <cfRule type="cellIs" priority="262" dxfId="0" operator="equal" stopIfTrue="1">
      <formula>0</formula>
    </cfRule>
  </conditionalFormatting>
  <conditionalFormatting sqref="Y78">
    <cfRule type="cellIs" priority="261" dxfId="1" operator="lessThan" stopIfTrue="1">
      <formula>0</formula>
    </cfRule>
  </conditionalFormatting>
  <conditionalFormatting sqref="Y85">
    <cfRule type="cellIs" priority="260" dxfId="0" operator="equal" stopIfTrue="1">
      <formula>0</formula>
    </cfRule>
  </conditionalFormatting>
  <conditionalFormatting sqref="Y85">
    <cfRule type="cellIs" priority="259" dxfId="1" operator="lessThan" stopIfTrue="1">
      <formula>0</formula>
    </cfRule>
  </conditionalFormatting>
  <conditionalFormatting sqref="Y89">
    <cfRule type="cellIs" priority="258" dxfId="0" operator="equal" stopIfTrue="1">
      <formula>0</formula>
    </cfRule>
  </conditionalFormatting>
  <conditionalFormatting sqref="Y89">
    <cfRule type="cellIs" priority="257" dxfId="1" operator="lessThan" stopIfTrue="1">
      <formula>0</formula>
    </cfRule>
  </conditionalFormatting>
  <conditionalFormatting sqref="Y98">
    <cfRule type="cellIs" priority="256" dxfId="0" operator="equal" stopIfTrue="1">
      <formula>0</formula>
    </cfRule>
  </conditionalFormatting>
  <conditionalFormatting sqref="Y98">
    <cfRule type="cellIs" priority="255" dxfId="1" operator="lessThan" stopIfTrue="1">
      <formula>0</formula>
    </cfRule>
  </conditionalFormatting>
  <conditionalFormatting sqref="Y108">
    <cfRule type="cellIs" priority="254" dxfId="0" operator="equal" stopIfTrue="1">
      <formula>0</formula>
    </cfRule>
  </conditionalFormatting>
  <conditionalFormatting sqref="Y108">
    <cfRule type="cellIs" priority="253" dxfId="1" operator="lessThan" stopIfTrue="1">
      <formula>0</formula>
    </cfRule>
  </conditionalFormatting>
  <conditionalFormatting sqref="Y115">
    <cfRule type="cellIs" priority="252" dxfId="0" operator="equal" stopIfTrue="1">
      <formula>0</formula>
    </cfRule>
  </conditionalFormatting>
  <conditionalFormatting sqref="Y115">
    <cfRule type="cellIs" priority="251" dxfId="1" operator="lessThan" stopIfTrue="1">
      <formula>0</formula>
    </cfRule>
  </conditionalFormatting>
  <conditionalFormatting sqref="Y120">
    <cfRule type="cellIs" priority="250" dxfId="0" operator="equal" stopIfTrue="1">
      <formula>0</formula>
    </cfRule>
  </conditionalFormatting>
  <conditionalFormatting sqref="Y120">
    <cfRule type="cellIs" priority="249" dxfId="1" operator="lessThan" stopIfTrue="1">
      <formula>0</formula>
    </cfRule>
  </conditionalFormatting>
  <conditionalFormatting sqref="Y124">
    <cfRule type="cellIs" priority="248" dxfId="0" operator="equal" stopIfTrue="1">
      <formula>0</formula>
    </cfRule>
  </conditionalFormatting>
  <conditionalFormatting sqref="Y124">
    <cfRule type="cellIs" priority="247" dxfId="1" operator="lessThan" stopIfTrue="1">
      <formula>0</formula>
    </cfRule>
  </conditionalFormatting>
  <conditionalFormatting sqref="Y126">
    <cfRule type="cellIs" priority="246" dxfId="0" operator="equal" stopIfTrue="1">
      <formula>0</formula>
    </cfRule>
  </conditionalFormatting>
  <conditionalFormatting sqref="Y126">
    <cfRule type="cellIs" priority="245" dxfId="1" operator="lessThan" stopIfTrue="1">
      <formula>0</formula>
    </cfRule>
  </conditionalFormatting>
  <conditionalFormatting sqref="Y131">
    <cfRule type="cellIs" priority="244" dxfId="0" operator="equal" stopIfTrue="1">
      <formula>0</formula>
    </cfRule>
  </conditionalFormatting>
  <conditionalFormatting sqref="Y131">
    <cfRule type="cellIs" priority="243" dxfId="1" operator="lessThan" stopIfTrue="1">
      <formula>0</formula>
    </cfRule>
  </conditionalFormatting>
  <conditionalFormatting sqref="Y136">
    <cfRule type="cellIs" priority="242" dxfId="0" operator="equal" stopIfTrue="1">
      <formula>0</formula>
    </cfRule>
  </conditionalFormatting>
  <conditionalFormatting sqref="Y136">
    <cfRule type="cellIs" priority="241" dxfId="1" operator="lessThan" stopIfTrue="1">
      <formula>0</formula>
    </cfRule>
  </conditionalFormatting>
  <conditionalFormatting sqref="Y143">
    <cfRule type="cellIs" priority="240" dxfId="0" operator="equal" stopIfTrue="1">
      <formula>0</formula>
    </cfRule>
  </conditionalFormatting>
  <conditionalFormatting sqref="Y143">
    <cfRule type="cellIs" priority="239" dxfId="1" operator="lessThan" stopIfTrue="1">
      <formula>0</formula>
    </cfRule>
  </conditionalFormatting>
  <conditionalFormatting sqref="Y165">
    <cfRule type="cellIs" priority="238" dxfId="0" operator="equal" stopIfTrue="1">
      <formula>0</formula>
    </cfRule>
  </conditionalFormatting>
  <conditionalFormatting sqref="Y165">
    <cfRule type="cellIs" priority="237" dxfId="1" operator="lessThan" stopIfTrue="1">
      <formula>0</formula>
    </cfRule>
  </conditionalFormatting>
  <conditionalFormatting sqref="Y170">
    <cfRule type="cellIs" priority="236" dxfId="0" operator="equal" stopIfTrue="1">
      <formula>0</formula>
    </cfRule>
  </conditionalFormatting>
  <conditionalFormatting sqref="Y170">
    <cfRule type="cellIs" priority="235" dxfId="1" operator="lessThan" stopIfTrue="1">
      <formula>0</formula>
    </cfRule>
  </conditionalFormatting>
  <conditionalFormatting sqref="Y176">
    <cfRule type="cellIs" priority="234" dxfId="0" operator="equal" stopIfTrue="1">
      <formula>0</formula>
    </cfRule>
  </conditionalFormatting>
  <conditionalFormatting sqref="Y176">
    <cfRule type="cellIs" priority="233" dxfId="1" operator="lessThan" stopIfTrue="1">
      <formula>0</formula>
    </cfRule>
  </conditionalFormatting>
  <conditionalFormatting sqref="Y185">
    <cfRule type="cellIs" priority="232" dxfId="0" operator="equal" stopIfTrue="1">
      <formula>0</formula>
    </cfRule>
  </conditionalFormatting>
  <conditionalFormatting sqref="Y185">
    <cfRule type="cellIs" priority="231" dxfId="1" operator="lessThan" stopIfTrue="1">
      <formula>0</formula>
    </cfRule>
  </conditionalFormatting>
  <conditionalFormatting sqref="Y189">
    <cfRule type="cellIs" priority="230" dxfId="0" operator="equal" stopIfTrue="1">
      <formula>0</formula>
    </cfRule>
  </conditionalFormatting>
  <conditionalFormatting sqref="Y189">
    <cfRule type="cellIs" priority="229" dxfId="1" operator="lessThan" stopIfTrue="1">
      <formula>0</formula>
    </cfRule>
  </conditionalFormatting>
  <conditionalFormatting sqref="Y230">
    <cfRule type="cellIs" priority="228" dxfId="0" operator="equal" stopIfTrue="1">
      <formula>0</formula>
    </cfRule>
  </conditionalFormatting>
  <conditionalFormatting sqref="Y230">
    <cfRule type="cellIs" priority="227" dxfId="1" operator="lessThan" stopIfTrue="1">
      <formula>0</formula>
    </cfRule>
  </conditionalFormatting>
  <conditionalFormatting sqref="Y244">
    <cfRule type="cellIs" priority="226" dxfId="0" operator="equal" stopIfTrue="1">
      <formula>0</formula>
    </cfRule>
  </conditionalFormatting>
  <conditionalFormatting sqref="Y244">
    <cfRule type="cellIs" priority="225" dxfId="1" operator="lessThan" stopIfTrue="1">
      <formula>0</formula>
    </cfRule>
  </conditionalFormatting>
  <conditionalFormatting sqref="Y247">
    <cfRule type="cellIs" priority="224" dxfId="0" operator="equal" stopIfTrue="1">
      <formula>0</formula>
    </cfRule>
  </conditionalFormatting>
  <conditionalFormatting sqref="Y247">
    <cfRule type="cellIs" priority="223" dxfId="1" operator="lessThan" stopIfTrue="1">
      <formula>0</formula>
    </cfRule>
  </conditionalFormatting>
  <conditionalFormatting sqref="AA121:AA123 AA125 AA186:AA188 AA228:AA229 AA245:AA246 AA248:AA260">
    <cfRule type="cellIs" priority="112" dxfId="0" operator="equal" stopIfTrue="1">
      <formula>0</formula>
    </cfRule>
  </conditionalFormatting>
  <conditionalFormatting sqref="AA11 AA248 AA260 AA257:AA258">
    <cfRule type="cellIs" priority="111" dxfId="1" operator="lessThan" stopIfTrue="1">
      <formula>0</formula>
    </cfRule>
  </conditionalFormatting>
  <conditionalFormatting sqref="AA7">
    <cfRule type="cellIs" priority="110" dxfId="0" operator="equal" stopIfTrue="1">
      <formula>0</formula>
    </cfRule>
  </conditionalFormatting>
  <conditionalFormatting sqref="AA18">
    <cfRule type="cellIs" priority="109" dxfId="0" operator="equal" stopIfTrue="1">
      <formula>0</formula>
    </cfRule>
  </conditionalFormatting>
  <conditionalFormatting sqref="AA18">
    <cfRule type="cellIs" priority="108" dxfId="1" operator="lessThan" stopIfTrue="1">
      <formula>0</formula>
    </cfRule>
  </conditionalFormatting>
  <conditionalFormatting sqref="AA26">
    <cfRule type="cellIs" priority="107" dxfId="0" operator="equal" stopIfTrue="1">
      <formula>0</formula>
    </cfRule>
  </conditionalFormatting>
  <conditionalFormatting sqref="AA26">
    <cfRule type="cellIs" priority="106" dxfId="1" operator="lessThan" stopIfTrue="1">
      <formula>0</formula>
    </cfRule>
  </conditionalFormatting>
  <conditionalFormatting sqref="AA38">
    <cfRule type="cellIs" priority="105" dxfId="0" operator="equal" stopIfTrue="1">
      <formula>0</formula>
    </cfRule>
  </conditionalFormatting>
  <conditionalFormatting sqref="AA38">
    <cfRule type="cellIs" priority="104" dxfId="1" operator="lessThan" stopIfTrue="1">
      <formula>0</formula>
    </cfRule>
  </conditionalFormatting>
  <conditionalFormatting sqref="AA43">
    <cfRule type="cellIs" priority="103" dxfId="0" operator="equal" stopIfTrue="1">
      <formula>0</formula>
    </cfRule>
  </conditionalFormatting>
  <conditionalFormatting sqref="AA43">
    <cfRule type="cellIs" priority="102" dxfId="1" operator="lessThan" stopIfTrue="1">
      <formula>0</formula>
    </cfRule>
  </conditionalFormatting>
  <conditionalFormatting sqref="AA61">
    <cfRule type="cellIs" priority="101" dxfId="0" operator="equal" stopIfTrue="1">
      <formula>0</formula>
    </cfRule>
  </conditionalFormatting>
  <conditionalFormatting sqref="AA61">
    <cfRule type="cellIs" priority="100" dxfId="1" operator="lessThan" stopIfTrue="1">
      <formula>0</formula>
    </cfRule>
  </conditionalFormatting>
  <conditionalFormatting sqref="AA69">
    <cfRule type="cellIs" priority="99" dxfId="0" operator="equal" stopIfTrue="1">
      <formula>0</formula>
    </cfRule>
  </conditionalFormatting>
  <conditionalFormatting sqref="AA69">
    <cfRule type="cellIs" priority="98" dxfId="1" operator="lessThan" stopIfTrue="1">
      <formula>0</formula>
    </cfRule>
  </conditionalFormatting>
  <conditionalFormatting sqref="AA78">
    <cfRule type="cellIs" priority="97" dxfId="0" operator="equal" stopIfTrue="1">
      <formula>0</formula>
    </cfRule>
  </conditionalFormatting>
  <conditionalFormatting sqref="AA78">
    <cfRule type="cellIs" priority="96" dxfId="1" operator="lessThan" stopIfTrue="1">
      <formula>0</formula>
    </cfRule>
  </conditionalFormatting>
  <conditionalFormatting sqref="AA85">
    <cfRule type="cellIs" priority="95" dxfId="0" operator="equal" stopIfTrue="1">
      <formula>0</formula>
    </cfRule>
  </conditionalFormatting>
  <conditionalFormatting sqref="AA85">
    <cfRule type="cellIs" priority="94" dxfId="1" operator="lessThan" stopIfTrue="1">
      <formula>0</formula>
    </cfRule>
  </conditionalFormatting>
  <conditionalFormatting sqref="AA89">
    <cfRule type="cellIs" priority="93" dxfId="0" operator="equal" stopIfTrue="1">
      <formula>0</formula>
    </cfRule>
  </conditionalFormatting>
  <conditionalFormatting sqref="AA89">
    <cfRule type="cellIs" priority="92" dxfId="1" operator="lessThan" stopIfTrue="1">
      <formula>0</formula>
    </cfRule>
  </conditionalFormatting>
  <conditionalFormatting sqref="AA98">
    <cfRule type="cellIs" priority="91" dxfId="0" operator="equal" stopIfTrue="1">
      <formula>0</formula>
    </cfRule>
  </conditionalFormatting>
  <conditionalFormatting sqref="AA98">
    <cfRule type="cellIs" priority="90" dxfId="1" operator="lessThan" stopIfTrue="1">
      <formula>0</formula>
    </cfRule>
  </conditionalFormatting>
  <conditionalFormatting sqref="AA108">
    <cfRule type="cellIs" priority="89" dxfId="0" operator="equal" stopIfTrue="1">
      <formula>0</formula>
    </cfRule>
  </conditionalFormatting>
  <conditionalFormatting sqref="AA108">
    <cfRule type="cellIs" priority="88" dxfId="1" operator="lessThan" stopIfTrue="1">
      <formula>0</formula>
    </cfRule>
  </conditionalFormatting>
  <conditionalFormatting sqref="AA115">
    <cfRule type="cellIs" priority="87" dxfId="0" operator="equal" stopIfTrue="1">
      <formula>0</formula>
    </cfRule>
  </conditionalFormatting>
  <conditionalFormatting sqref="AA115">
    <cfRule type="cellIs" priority="86" dxfId="1" operator="lessThan" stopIfTrue="1">
      <formula>0</formula>
    </cfRule>
  </conditionalFormatting>
  <conditionalFormatting sqref="AA120">
    <cfRule type="cellIs" priority="85" dxfId="0" operator="equal" stopIfTrue="1">
      <formula>0</formula>
    </cfRule>
  </conditionalFormatting>
  <conditionalFormatting sqref="AA120">
    <cfRule type="cellIs" priority="84" dxfId="1" operator="lessThan" stopIfTrue="1">
      <formula>0</formula>
    </cfRule>
  </conditionalFormatting>
  <conditionalFormatting sqref="AA124">
    <cfRule type="cellIs" priority="83" dxfId="0" operator="equal" stopIfTrue="1">
      <formula>0</formula>
    </cfRule>
  </conditionalFormatting>
  <conditionalFormatting sqref="AA124">
    <cfRule type="cellIs" priority="82" dxfId="1" operator="lessThan" stopIfTrue="1">
      <formula>0</formula>
    </cfRule>
  </conditionalFormatting>
  <conditionalFormatting sqref="AA126">
    <cfRule type="cellIs" priority="81" dxfId="0" operator="equal" stopIfTrue="1">
      <formula>0</formula>
    </cfRule>
  </conditionalFormatting>
  <conditionalFormatting sqref="AA126">
    <cfRule type="cellIs" priority="80" dxfId="1" operator="lessThan" stopIfTrue="1">
      <formula>0</formula>
    </cfRule>
  </conditionalFormatting>
  <conditionalFormatting sqref="AA131">
    <cfRule type="cellIs" priority="79" dxfId="0" operator="equal" stopIfTrue="1">
      <formula>0</formula>
    </cfRule>
  </conditionalFormatting>
  <conditionalFormatting sqref="AA131">
    <cfRule type="cellIs" priority="78" dxfId="1" operator="lessThan" stopIfTrue="1">
      <formula>0</formula>
    </cfRule>
  </conditionalFormatting>
  <conditionalFormatting sqref="AA136">
    <cfRule type="cellIs" priority="77" dxfId="0" operator="equal" stopIfTrue="1">
      <formula>0</formula>
    </cfRule>
  </conditionalFormatting>
  <conditionalFormatting sqref="AA136">
    <cfRule type="cellIs" priority="76" dxfId="1" operator="lessThan" stopIfTrue="1">
      <formula>0</formula>
    </cfRule>
  </conditionalFormatting>
  <conditionalFormatting sqref="AA143">
    <cfRule type="cellIs" priority="75" dxfId="0" operator="equal" stopIfTrue="1">
      <formula>0</formula>
    </cfRule>
  </conditionalFormatting>
  <conditionalFormatting sqref="AA143">
    <cfRule type="cellIs" priority="74" dxfId="1" operator="lessThan" stopIfTrue="1">
      <formula>0</formula>
    </cfRule>
  </conditionalFormatting>
  <conditionalFormatting sqref="AA165">
    <cfRule type="cellIs" priority="73" dxfId="0" operator="equal" stopIfTrue="1">
      <formula>0</formula>
    </cfRule>
  </conditionalFormatting>
  <conditionalFormatting sqref="AA165">
    <cfRule type="cellIs" priority="72" dxfId="1" operator="lessThan" stopIfTrue="1">
      <formula>0</formula>
    </cfRule>
  </conditionalFormatting>
  <conditionalFormatting sqref="AA170">
    <cfRule type="cellIs" priority="71" dxfId="0" operator="equal" stopIfTrue="1">
      <formula>0</formula>
    </cfRule>
  </conditionalFormatting>
  <conditionalFormatting sqref="AA170">
    <cfRule type="cellIs" priority="70" dxfId="1" operator="lessThan" stopIfTrue="1">
      <formula>0</formula>
    </cfRule>
  </conditionalFormatting>
  <conditionalFormatting sqref="AA176">
    <cfRule type="cellIs" priority="69" dxfId="0" operator="equal" stopIfTrue="1">
      <formula>0</formula>
    </cfRule>
  </conditionalFormatting>
  <conditionalFormatting sqref="AA176">
    <cfRule type="cellIs" priority="68" dxfId="1" operator="lessThan" stopIfTrue="1">
      <formula>0</formula>
    </cfRule>
  </conditionalFormatting>
  <conditionalFormatting sqref="AA185">
    <cfRule type="cellIs" priority="67" dxfId="0" operator="equal" stopIfTrue="1">
      <formula>0</formula>
    </cfRule>
  </conditionalFormatting>
  <conditionalFormatting sqref="AA185">
    <cfRule type="cellIs" priority="66" dxfId="1" operator="lessThan" stopIfTrue="1">
      <formula>0</formula>
    </cfRule>
  </conditionalFormatting>
  <conditionalFormatting sqref="AA189">
    <cfRule type="cellIs" priority="65" dxfId="0" operator="equal" stopIfTrue="1">
      <formula>0</formula>
    </cfRule>
  </conditionalFormatting>
  <conditionalFormatting sqref="AA189">
    <cfRule type="cellIs" priority="64" dxfId="1" operator="lessThan" stopIfTrue="1">
      <formula>0</formula>
    </cfRule>
  </conditionalFormatting>
  <conditionalFormatting sqref="AA230">
    <cfRule type="cellIs" priority="63" dxfId="0" operator="equal" stopIfTrue="1">
      <formula>0</formula>
    </cfRule>
  </conditionalFormatting>
  <conditionalFormatting sqref="AA230">
    <cfRule type="cellIs" priority="62" dxfId="1" operator="lessThan" stopIfTrue="1">
      <formula>0</formula>
    </cfRule>
  </conditionalFormatting>
  <conditionalFormatting sqref="AA244">
    <cfRule type="cellIs" priority="61" dxfId="0" operator="equal" stopIfTrue="1">
      <formula>0</formula>
    </cfRule>
  </conditionalFormatting>
  <conditionalFormatting sqref="AA244">
    <cfRule type="cellIs" priority="60" dxfId="1" operator="lessThan" stopIfTrue="1">
      <formula>0</formula>
    </cfRule>
  </conditionalFormatting>
  <conditionalFormatting sqref="AA247">
    <cfRule type="cellIs" priority="59" dxfId="0" operator="equal" stopIfTrue="1">
      <formula>0</formula>
    </cfRule>
  </conditionalFormatting>
  <conditionalFormatting sqref="AA247">
    <cfRule type="cellIs" priority="58" dxfId="1" operator="lessThan" stopIfTrue="1">
      <formula>0</formula>
    </cfRule>
  </conditionalFormatting>
  <conditionalFormatting sqref="N6">
    <cfRule type="cellIs" priority="57" dxfId="0" operator="equal" stopIfTrue="1">
      <formula>0</formula>
    </cfRule>
  </conditionalFormatting>
  <conditionalFormatting sqref="B60:C60">
    <cfRule type="cellIs" priority="1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8:AA260"/>
  </dataValidations>
  <printOptions horizontalCentered="1"/>
  <pageMargins left="0" right="0" top="0.5" bottom="0" header="0" footer="0"/>
  <pageSetup horizontalDpi="600" verticalDpi="600" orientation="landscape" paperSize="8" scale="55" r:id="rId1"/>
  <headerFooter alignWithMargins="0">
    <oddFooter>&amp;RСтрана &amp;Pод&amp;N</oddFooter>
  </headerFooter>
  <rowBreaks count="3" manualBreakCount="3">
    <brk id="78" max="26" man="1"/>
    <brk id="152" max="26" man="1"/>
    <brk id="215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">
    <tabColor rgb="FFC00000"/>
  </sheetPr>
  <dimension ref="A1:AB260"/>
  <sheetViews>
    <sheetView showZeros="0" tabSelected="1" view="pageBreakPreview" zoomScale="70" zoomScaleNormal="80" zoomScaleSheetLayoutView="70" zoomScalePageLayoutView="0" workbookViewId="0" topLeftCell="A1">
      <pane xSplit="4" ySplit="8" topLeftCell="E239" activePane="bottomRight" state="frozen"/>
      <selection pane="topLeft" activeCell="A1" sqref="A1:AA1"/>
      <selection pane="topRight" activeCell="A1" sqref="A1:AA1"/>
      <selection pane="bottomLeft" activeCell="A1" sqref="A1:AA1"/>
      <selection pane="bottomRight" activeCell="D8" sqref="D8:AA260"/>
    </sheetView>
  </sheetViews>
  <sheetFormatPr defaultColWidth="17.28125" defaultRowHeight="12.75"/>
  <cols>
    <col min="1" max="1" width="7.7109375" style="47" customWidth="1"/>
    <col min="2" max="2" width="9.57421875" style="12" customWidth="1"/>
    <col min="3" max="3" width="40.7109375" style="4" customWidth="1"/>
    <col min="4" max="4" width="15.7109375" style="5" customWidth="1"/>
    <col min="5" max="7" width="12.7109375" style="1" customWidth="1"/>
    <col min="8" max="8" width="12.7109375" style="6" customWidth="1"/>
    <col min="9" max="12" width="10.7109375" style="1" customWidth="1"/>
    <col min="13" max="13" width="12.7109375" style="1" customWidth="1"/>
    <col min="14" max="14" width="10.7109375" style="1" customWidth="1"/>
    <col min="15" max="19" width="10.7109375" style="6" customWidth="1"/>
    <col min="20" max="21" width="10.7109375" style="2" customWidth="1"/>
    <col min="22" max="24" width="12.7109375" style="1" customWidth="1"/>
    <col min="25" max="25" width="15.7109375" style="3" customWidth="1"/>
    <col min="26" max="26" width="10.7109375" style="1" customWidth="1"/>
    <col min="27" max="27" width="15.7109375" style="3" customWidth="1"/>
    <col min="28" max="16384" width="17.28125" style="7" customWidth="1"/>
  </cols>
  <sheetData>
    <row r="1" spans="1:27" ht="19.5" customHeight="1">
      <c r="A1" s="101" t="s">
        <v>566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s="24" customFormat="1" ht="49.5" customHeight="1">
      <c r="A2" s="103" t="s">
        <v>568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</row>
    <row r="3" spans="1:27" s="24" customFormat="1" ht="19.5" customHeight="1">
      <c r="A3" s="102" t="s">
        <v>567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</row>
    <row r="4" spans="1:27" s="26" customFormat="1" ht="15.75" customHeight="1">
      <c r="A4" s="111" t="s">
        <v>497</v>
      </c>
      <c r="B4" s="111" t="s">
        <v>496</v>
      </c>
      <c r="C4" s="114" t="s">
        <v>0</v>
      </c>
      <c r="D4" s="98" t="s">
        <v>271</v>
      </c>
      <c r="E4" s="98" t="s">
        <v>274</v>
      </c>
      <c r="F4" s="98" t="s">
        <v>36</v>
      </c>
      <c r="G4" s="106" t="s">
        <v>33</v>
      </c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107"/>
      <c r="X4" s="98" t="s">
        <v>275</v>
      </c>
      <c r="Y4" s="108" t="s">
        <v>564</v>
      </c>
      <c r="Z4" s="98" t="s">
        <v>46</v>
      </c>
      <c r="AA4" s="108" t="s">
        <v>563</v>
      </c>
    </row>
    <row r="5" spans="1:27" s="26" customFormat="1" ht="15" customHeight="1">
      <c r="A5" s="112"/>
      <c r="B5" s="112"/>
      <c r="C5" s="115"/>
      <c r="D5" s="99"/>
      <c r="E5" s="99"/>
      <c r="F5" s="99"/>
      <c r="G5" s="95" t="s">
        <v>272</v>
      </c>
      <c r="H5" s="93"/>
      <c r="I5" s="93"/>
      <c r="J5" s="93"/>
      <c r="K5" s="94"/>
      <c r="L5" s="98" t="s">
        <v>38</v>
      </c>
      <c r="M5" s="98" t="s">
        <v>39</v>
      </c>
      <c r="N5" s="95" t="s">
        <v>34</v>
      </c>
      <c r="O5" s="93"/>
      <c r="P5" s="93"/>
      <c r="Q5" s="93"/>
      <c r="R5" s="93"/>
      <c r="S5" s="93"/>
      <c r="T5" s="93"/>
      <c r="U5" s="94"/>
      <c r="V5" s="98" t="s">
        <v>536</v>
      </c>
      <c r="W5" s="98" t="s">
        <v>35</v>
      </c>
      <c r="X5" s="99"/>
      <c r="Y5" s="109"/>
      <c r="Z5" s="99"/>
      <c r="AA5" s="109"/>
    </row>
    <row r="6" spans="1:27" s="26" customFormat="1" ht="126">
      <c r="A6" s="112"/>
      <c r="B6" s="112"/>
      <c r="C6" s="115"/>
      <c r="D6" s="100"/>
      <c r="E6" s="100"/>
      <c r="F6" s="100"/>
      <c r="G6" s="80" t="s">
        <v>551</v>
      </c>
      <c r="H6" s="79" t="s">
        <v>276</v>
      </c>
      <c r="I6" s="79" t="s">
        <v>273</v>
      </c>
      <c r="J6" s="18" t="s">
        <v>552</v>
      </c>
      <c r="K6" s="79" t="s">
        <v>37</v>
      </c>
      <c r="L6" s="100"/>
      <c r="M6" s="100"/>
      <c r="N6" s="80" t="s">
        <v>550</v>
      </c>
      <c r="O6" s="79" t="s">
        <v>40</v>
      </c>
      <c r="P6" s="79" t="s">
        <v>41</v>
      </c>
      <c r="Q6" s="79" t="s">
        <v>42</v>
      </c>
      <c r="R6" s="79" t="s">
        <v>515</v>
      </c>
      <c r="S6" s="79" t="s">
        <v>43</v>
      </c>
      <c r="T6" s="79" t="s">
        <v>44</v>
      </c>
      <c r="U6" s="79" t="s">
        <v>45</v>
      </c>
      <c r="V6" s="100"/>
      <c r="W6" s="100"/>
      <c r="X6" s="100"/>
      <c r="Y6" s="110"/>
      <c r="Z6" s="100"/>
      <c r="AA6" s="110"/>
    </row>
    <row r="7" spans="1:28" s="29" customFormat="1" ht="12.75" customHeight="1">
      <c r="A7" s="113"/>
      <c r="B7" s="113"/>
      <c r="C7" s="116"/>
      <c r="D7" s="19">
        <v>1</v>
      </c>
      <c r="E7" s="19">
        <v>2</v>
      </c>
      <c r="F7" s="19">
        <v>3</v>
      </c>
      <c r="G7" s="58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58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58">
        <v>22</v>
      </c>
      <c r="Z7" s="19">
        <v>23</v>
      </c>
      <c r="AA7" s="58">
        <v>24</v>
      </c>
      <c r="AB7" s="28"/>
    </row>
    <row r="8" spans="1:27" s="30" customFormat="1" ht="14.25">
      <c r="A8" s="37" t="s">
        <v>47</v>
      </c>
      <c r="B8" s="38" t="s">
        <v>284</v>
      </c>
      <c r="C8" s="20" t="s">
        <v>238</v>
      </c>
      <c r="D8" s="21">
        <v>16065</v>
      </c>
      <c r="E8" s="21">
        <v>793</v>
      </c>
      <c r="F8" s="21">
        <v>826</v>
      </c>
      <c r="G8" s="59">
        <v>2055</v>
      </c>
      <c r="H8" s="21">
        <v>855</v>
      </c>
      <c r="I8" s="21">
        <v>0</v>
      </c>
      <c r="J8" s="21">
        <v>1200</v>
      </c>
      <c r="K8" s="21">
        <v>0</v>
      </c>
      <c r="L8" s="21">
        <v>0</v>
      </c>
      <c r="M8" s="21">
        <v>316</v>
      </c>
      <c r="N8" s="59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10560</v>
      </c>
      <c r="W8" s="21">
        <v>419</v>
      </c>
      <c r="X8" s="21">
        <v>3416</v>
      </c>
      <c r="Y8" s="59">
        <v>34450</v>
      </c>
      <c r="Z8" s="21">
        <v>1</v>
      </c>
      <c r="AA8" s="59">
        <v>34449</v>
      </c>
    </row>
    <row r="9" spans="1:27" s="24" customFormat="1" ht="14.25">
      <c r="A9" s="39">
        <v>2</v>
      </c>
      <c r="B9" s="38" t="s">
        <v>285</v>
      </c>
      <c r="C9" s="22" t="s">
        <v>97</v>
      </c>
      <c r="D9" s="21">
        <v>0</v>
      </c>
      <c r="E9" s="21">
        <v>0</v>
      </c>
      <c r="F9" s="21">
        <v>0</v>
      </c>
      <c r="G9" s="59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59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59">
        <v>0</v>
      </c>
      <c r="Z9" s="21">
        <v>0</v>
      </c>
      <c r="AA9" s="59">
        <v>0</v>
      </c>
    </row>
    <row r="10" spans="1:27" s="24" customFormat="1" ht="14.25">
      <c r="A10" s="39">
        <v>3</v>
      </c>
      <c r="B10" s="38" t="s">
        <v>286</v>
      </c>
      <c r="C10" s="22" t="s">
        <v>98</v>
      </c>
      <c r="D10" s="21">
        <v>0</v>
      </c>
      <c r="E10" s="21">
        <v>0</v>
      </c>
      <c r="F10" s="21">
        <v>0</v>
      </c>
      <c r="G10" s="59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59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59">
        <v>0</v>
      </c>
      <c r="Z10" s="21">
        <v>0</v>
      </c>
      <c r="AA10" s="59">
        <v>0</v>
      </c>
    </row>
    <row r="11" spans="1:27" ht="15.75">
      <c r="A11" s="40" t="s">
        <v>48</v>
      </c>
      <c r="B11" s="40" t="s">
        <v>287</v>
      </c>
      <c r="C11" s="9" t="s">
        <v>1</v>
      </c>
      <c r="D11" s="10">
        <v>16065</v>
      </c>
      <c r="E11" s="10">
        <v>793</v>
      </c>
      <c r="F11" s="10">
        <v>826</v>
      </c>
      <c r="G11" s="10">
        <v>2055</v>
      </c>
      <c r="H11" s="10">
        <v>855</v>
      </c>
      <c r="I11" s="10">
        <v>0</v>
      </c>
      <c r="J11" s="10">
        <v>1200</v>
      </c>
      <c r="K11" s="10">
        <v>0</v>
      </c>
      <c r="L11" s="10">
        <v>0</v>
      </c>
      <c r="M11" s="10">
        <v>316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10560</v>
      </c>
      <c r="W11" s="10">
        <v>419</v>
      </c>
      <c r="X11" s="10">
        <v>3416</v>
      </c>
      <c r="Y11" s="10">
        <v>34450</v>
      </c>
      <c r="Z11" s="10">
        <v>1</v>
      </c>
      <c r="AA11" s="10">
        <v>34449</v>
      </c>
    </row>
    <row r="12" spans="1:27" s="33" customFormat="1" ht="14.25">
      <c r="A12" s="41">
        <v>4</v>
      </c>
      <c r="B12" s="42" t="s">
        <v>288</v>
      </c>
      <c r="C12" s="31" t="s">
        <v>99</v>
      </c>
      <c r="D12" s="32">
        <v>0</v>
      </c>
      <c r="E12" s="32">
        <v>0</v>
      </c>
      <c r="F12" s="32">
        <v>0</v>
      </c>
      <c r="G12" s="60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60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60">
        <v>0</v>
      </c>
      <c r="Z12" s="32">
        <v>0</v>
      </c>
      <c r="AA12" s="60">
        <v>0</v>
      </c>
    </row>
    <row r="13" spans="1:27" s="34" customFormat="1" ht="14.25">
      <c r="A13" s="41">
        <v>5</v>
      </c>
      <c r="B13" s="42" t="s">
        <v>289</v>
      </c>
      <c r="C13" s="31" t="s">
        <v>101</v>
      </c>
      <c r="D13" s="32">
        <v>0</v>
      </c>
      <c r="E13" s="32">
        <v>0</v>
      </c>
      <c r="F13" s="32">
        <v>0</v>
      </c>
      <c r="G13" s="60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60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60">
        <v>0</v>
      </c>
      <c r="Z13" s="32">
        <v>0</v>
      </c>
      <c r="AA13" s="60">
        <v>0</v>
      </c>
    </row>
    <row r="14" spans="1:27" s="34" customFormat="1" ht="14.25">
      <c r="A14" s="41">
        <v>6</v>
      </c>
      <c r="B14" s="42" t="s">
        <v>290</v>
      </c>
      <c r="C14" s="31" t="s">
        <v>102</v>
      </c>
      <c r="D14" s="32">
        <v>0</v>
      </c>
      <c r="E14" s="32">
        <v>0</v>
      </c>
      <c r="F14" s="32">
        <v>0</v>
      </c>
      <c r="G14" s="60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60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60">
        <v>0</v>
      </c>
      <c r="Z14" s="32">
        <v>0</v>
      </c>
      <c r="AA14" s="60">
        <v>0</v>
      </c>
    </row>
    <row r="15" spans="1:27" s="34" customFormat="1" ht="14.25">
      <c r="A15" s="41">
        <v>7</v>
      </c>
      <c r="B15" s="42" t="s">
        <v>291</v>
      </c>
      <c r="C15" s="31" t="s">
        <v>538</v>
      </c>
      <c r="D15" s="32">
        <v>0</v>
      </c>
      <c r="E15" s="32">
        <v>0</v>
      </c>
      <c r="F15" s="32">
        <v>0</v>
      </c>
      <c r="G15" s="60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60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60">
        <v>0</v>
      </c>
      <c r="Z15" s="32">
        <v>0</v>
      </c>
      <c r="AA15" s="60">
        <v>0</v>
      </c>
    </row>
    <row r="16" spans="1:27" s="34" customFormat="1" ht="28.5">
      <c r="A16" s="41">
        <v>8</v>
      </c>
      <c r="B16" s="42" t="s">
        <v>293</v>
      </c>
      <c r="C16" s="35" t="s">
        <v>239</v>
      </c>
      <c r="D16" s="32">
        <v>146392</v>
      </c>
      <c r="E16" s="32">
        <v>9887</v>
      </c>
      <c r="F16" s="32">
        <v>7593</v>
      </c>
      <c r="G16" s="60">
        <v>17531</v>
      </c>
      <c r="H16" s="32">
        <v>14767</v>
      </c>
      <c r="I16" s="32">
        <v>2764</v>
      </c>
      <c r="J16" s="32">
        <v>0</v>
      </c>
      <c r="K16" s="32">
        <v>0</v>
      </c>
      <c r="L16" s="32">
        <v>0</v>
      </c>
      <c r="M16" s="32">
        <v>4743</v>
      </c>
      <c r="N16" s="60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2392</v>
      </c>
      <c r="X16" s="32">
        <v>14012</v>
      </c>
      <c r="Y16" s="60">
        <v>202550</v>
      </c>
      <c r="Z16" s="32">
        <v>135</v>
      </c>
      <c r="AA16" s="60">
        <v>202415</v>
      </c>
    </row>
    <row r="17" spans="1:27" s="34" customFormat="1" ht="14.25">
      <c r="A17" s="41">
        <v>9</v>
      </c>
      <c r="B17" s="42" t="s">
        <v>292</v>
      </c>
      <c r="C17" s="31" t="s">
        <v>100</v>
      </c>
      <c r="D17" s="32">
        <v>0</v>
      </c>
      <c r="E17" s="32">
        <v>0</v>
      </c>
      <c r="F17" s="32">
        <v>0</v>
      </c>
      <c r="G17" s="60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60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60">
        <v>0</v>
      </c>
      <c r="Z17" s="32">
        <v>0</v>
      </c>
      <c r="AA17" s="60">
        <v>0</v>
      </c>
    </row>
    <row r="18" spans="1:27" ht="15.75">
      <c r="A18" s="40" t="s">
        <v>53</v>
      </c>
      <c r="B18" s="40" t="s">
        <v>294</v>
      </c>
      <c r="C18" s="9" t="s">
        <v>2</v>
      </c>
      <c r="D18" s="10">
        <v>146392</v>
      </c>
      <c r="E18" s="10">
        <v>9887</v>
      </c>
      <c r="F18" s="10">
        <v>7593</v>
      </c>
      <c r="G18" s="10">
        <v>17531</v>
      </c>
      <c r="H18" s="10">
        <v>14767</v>
      </c>
      <c r="I18" s="10">
        <v>2764</v>
      </c>
      <c r="J18" s="10">
        <v>0</v>
      </c>
      <c r="K18" s="10">
        <v>0</v>
      </c>
      <c r="L18" s="10">
        <v>0</v>
      </c>
      <c r="M18" s="10">
        <v>4743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2392</v>
      </c>
      <c r="X18" s="10">
        <v>14012</v>
      </c>
      <c r="Y18" s="10">
        <v>202550</v>
      </c>
      <c r="Z18" s="10">
        <v>135</v>
      </c>
      <c r="AA18" s="10">
        <v>202415</v>
      </c>
    </row>
    <row r="19" spans="1:27" s="33" customFormat="1" ht="14.25">
      <c r="A19" s="41">
        <v>10</v>
      </c>
      <c r="B19" s="42" t="s">
        <v>295</v>
      </c>
      <c r="C19" s="31" t="s">
        <v>103</v>
      </c>
      <c r="D19" s="32">
        <v>0</v>
      </c>
      <c r="E19" s="32">
        <v>0</v>
      </c>
      <c r="F19" s="32">
        <v>0</v>
      </c>
      <c r="G19" s="60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60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60">
        <v>0</v>
      </c>
      <c r="Z19" s="32">
        <v>0</v>
      </c>
      <c r="AA19" s="60">
        <v>0</v>
      </c>
    </row>
    <row r="20" spans="1:27" s="34" customFormat="1" ht="14.25">
      <c r="A20" s="41">
        <v>11</v>
      </c>
      <c r="B20" s="42" t="s">
        <v>296</v>
      </c>
      <c r="C20" s="31" t="s">
        <v>104</v>
      </c>
      <c r="D20" s="32">
        <v>0</v>
      </c>
      <c r="E20" s="32">
        <v>0</v>
      </c>
      <c r="F20" s="32">
        <v>0</v>
      </c>
      <c r="G20" s="60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60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60">
        <v>0</v>
      </c>
      <c r="Z20" s="32">
        <v>0</v>
      </c>
      <c r="AA20" s="60">
        <v>0</v>
      </c>
    </row>
    <row r="21" spans="1:27" s="34" customFormat="1" ht="14.25">
      <c r="A21" s="41">
        <v>12</v>
      </c>
      <c r="B21" s="42" t="s">
        <v>297</v>
      </c>
      <c r="C21" s="35" t="s">
        <v>277</v>
      </c>
      <c r="D21" s="32">
        <v>14269</v>
      </c>
      <c r="E21" s="32">
        <v>583</v>
      </c>
      <c r="F21" s="32">
        <v>2067</v>
      </c>
      <c r="G21" s="60">
        <v>637</v>
      </c>
      <c r="H21" s="32">
        <v>637</v>
      </c>
      <c r="I21" s="32">
        <v>0</v>
      </c>
      <c r="J21" s="32">
        <v>0</v>
      </c>
      <c r="K21" s="32">
        <v>0</v>
      </c>
      <c r="L21" s="32">
        <v>0</v>
      </c>
      <c r="M21" s="32">
        <v>112</v>
      </c>
      <c r="N21" s="60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686</v>
      </c>
      <c r="X21" s="32">
        <v>2613</v>
      </c>
      <c r="Y21" s="60">
        <v>20967</v>
      </c>
      <c r="Z21" s="32">
        <v>17</v>
      </c>
      <c r="AA21" s="60">
        <v>20950</v>
      </c>
    </row>
    <row r="22" spans="1:27" s="34" customFormat="1" ht="14.25">
      <c r="A22" s="41">
        <v>13</v>
      </c>
      <c r="B22" s="42" t="s">
        <v>298</v>
      </c>
      <c r="C22" s="31" t="s">
        <v>105</v>
      </c>
      <c r="D22" s="32">
        <v>0</v>
      </c>
      <c r="E22" s="32">
        <v>0</v>
      </c>
      <c r="F22" s="32">
        <v>0</v>
      </c>
      <c r="G22" s="60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60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60">
        <v>0</v>
      </c>
      <c r="Z22" s="32">
        <v>0</v>
      </c>
      <c r="AA22" s="60">
        <v>0</v>
      </c>
    </row>
    <row r="23" spans="1:27" s="34" customFormat="1" ht="28.5">
      <c r="A23" s="41">
        <v>14</v>
      </c>
      <c r="B23" s="42" t="s">
        <v>301</v>
      </c>
      <c r="C23" s="35" t="s">
        <v>106</v>
      </c>
      <c r="D23" s="32">
        <v>242795</v>
      </c>
      <c r="E23" s="32">
        <v>7426</v>
      </c>
      <c r="F23" s="32">
        <v>12822</v>
      </c>
      <c r="G23" s="60">
        <v>28870</v>
      </c>
      <c r="H23" s="32">
        <v>28870</v>
      </c>
      <c r="I23" s="32">
        <v>0</v>
      </c>
      <c r="J23" s="32">
        <v>0</v>
      </c>
      <c r="K23" s="32">
        <v>0</v>
      </c>
      <c r="L23" s="32">
        <v>0</v>
      </c>
      <c r="M23" s="32">
        <v>1784</v>
      </c>
      <c r="N23" s="60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15670</v>
      </c>
      <c r="X23" s="32">
        <v>17460</v>
      </c>
      <c r="Y23" s="60">
        <v>326827</v>
      </c>
      <c r="Z23" s="32">
        <v>0</v>
      </c>
      <c r="AA23" s="60">
        <v>326827</v>
      </c>
    </row>
    <row r="24" spans="1:27" s="34" customFormat="1" ht="14.25">
      <c r="A24" s="41">
        <v>15</v>
      </c>
      <c r="B24" s="42" t="s">
        <v>300</v>
      </c>
      <c r="C24" s="31" t="s">
        <v>278</v>
      </c>
      <c r="D24" s="32">
        <v>0</v>
      </c>
      <c r="E24" s="32">
        <v>0</v>
      </c>
      <c r="F24" s="32">
        <v>0</v>
      </c>
      <c r="G24" s="60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60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60">
        <v>0</v>
      </c>
      <c r="Z24" s="32">
        <v>0</v>
      </c>
      <c r="AA24" s="60">
        <v>0</v>
      </c>
    </row>
    <row r="25" spans="1:27" s="34" customFormat="1" ht="14.25">
      <c r="A25" s="41">
        <v>16</v>
      </c>
      <c r="B25" s="42" t="s">
        <v>299</v>
      </c>
      <c r="C25" s="31" t="s">
        <v>281</v>
      </c>
      <c r="D25" s="32">
        <v>0</v>
      </c>
      <c r="E25" s="32">
        <v>0</v>
      </c>
      <c r="F25" s="32">
        <v>0</v>
      </c>
      <c r="G25" s="60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60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60">
        <v>0</v>
      </c>
      <c r="Z25" s="32">
        <v>0</v>
      </c>
      <c r="AA25" s="60">
        <v>0</v>
      </c>
    </row>
    <row r="26" spans="1:27" ht="15.75">
      <c r="A26" s="40" t="s">
        <v>62</v>
      </c>
      <c r="B26" s="40" t="s">
        <v>302</v>
      </c>
      <c r="C26" s="9" t="s">
        <v>3</v>
      </c>
      <c r="D26" s="10">
        <v>257064</v>
      </c>
      <c r="E26" s="10">
        <v>8009</v>
      </c>
      <c r="F26" s="10">
        <v>14889</v>
      </c>
      <c r="G26" s="10">
        <v>29507</v>
      </c>
      <c r="H26" s="10">
        <v>29507</v>
      </c>
      <c r="I26" s="10">
        <v>0</v>
      </c>
      <c r="J26" s="10">
        <v>0</v>
      </c>
      <c r="K26" s="10">
        <v>0</v>
      </c>
      <c r="L26" s="10">
        <v>0</v>
      </c>
      <c r="M26" s="10">
        <v>1896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16356</v>
      </c>
      <c r="X26" s="10">
        <v>20073</v>
      </c>
      <c r="Y26" s="10">
        <v>347794</v>
      </c>
      <c r="Z26" s="10">
        <v>17</v>
      </c>
      <c r="AA26" s="10">
        <v>347777</v>
      </c>
    </row>
    <row r="27" spans="1:27" s="34" customFormat="1" ht="14.25">
      <c r="A27" s="41">
        <v>17</v>
      </c>
      <c r="B27" s="42" t="s">
        <v>303</v>
      </c>
      <c r="C27" s="31" t="s">
        <v>107</v>
      </c>
      <c r="D27" s="32">
        <v>0</v>
      </c>
      <c r="E27" s="32">
        <v>0</v>
      </c>
      <c r="F27" s="32">
        <v>0</v>
      </c>
      <c r="G27" s="60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60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60">
        <v>0</v>
      </c>
      <c r="Z27" s="32">
        <v>0</v>
      </c>
      <c r="AA27" s="60">
        <v>0</v>
      </c>
    </row>
    <row r="28" spans="1:27" s="34" customFormat="1" ht="14.25">
      <c r="A28" s="41">
        <v>18</v>
      </c>
      <c r="B28" s="42" t="s">
        <v>304</v>
      </c>
      <c r="C28" s="31" t="s">
        <v>108</v>
      </c>
      <c r="D28" s="32">
        <v>0</v>
      </c>
      <c r="E28" s="32">
        <v>0</v>
      </c>
      <c r="F28" s="32">
        <v>0</v>
      </c>
      <c r="G28" s="60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60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60">
        <v>0</v>
      </c>
      <c r="Z28" s="32">
        <v>0</v>
      </c>
      <c r="AA28" s="60">
        <v>0</v>
      </c>
    </row>
    <row r="29" spans="1:27" s="34" customFormat="1" ht="14.25">
      <c r="A29" s="41">
        <v>19</v>
      </c>
      <c r="B29" s="42" t="s">
        <v>305</v>
      </c>
      <c r="C29" s="31" t="s">
        <v>109</v>
      </c>
      <c r="D29" s="32">
        <v>0</v>
      </c>
      <c r="E29" s="32">
        <v>0</v>
      </c>
      <c r="F29" s="32">
        <v>0</v>
      </c>
      <c r="G29" s="60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60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60">
        <v>0</v>
      </c>
      <c r="Z29" s="32">
        <v>0</v>
      </c>
      <c r="AA29" s="60">
        <v>0</v>
      </c>
    </row>
    <row r="30" spans="1:27" s="34" customFormat="1" ht="14.25">
      <c r="A30" s="41">
        <v>20</v>
      </c>
      <c r="B30" s="42" t="s">
        <v>306</v>
      </c>
      <c r="C30" s="31" t="s">
        <v>110</v>
      </c>
      <c r="D30" s="32">
        <v>0</v>
      </c>
      <c r="E30" s="32">
        <v>0</v>
      </c>
      <c r="F30" s="32">
        <v>0</v>
      </c>
      <c r="G30" s="60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60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60">
        <v>0</v>
      </c>
      <c r="Z30" s="32">
        <v>0</v>
      </c>
      <c r="AA30" s="60">
        <v>0</v>
      </c>
    </row>
    <row r="31" spans="1:27" s="34" customFormat="1" ht="14.25">
      <c r="A31" s="41">
        <v>21</v>
      </c>
      <c r="B31" s="42" t="s">
        <v>307</v>
      </c>
      <c r="C31" s="31" t="s">
        <v>111</v>
      </c>
      <c r="D31" s="32">
        <v>0</v>
      </c>
      <c r="E31" s="32">
        <v>0</v>
      </c>
      <c r="F31" s="32">
        <v>0</v>
      </c>
      <c r="G31" s="60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60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60">
        <v>0</v>
      </c>
      <c r="Z31" s="32">
        <v>0</v>
      </c>
      <c r="AA31" s="60">
        <v>0</v>
      </c>
    </row>
    <row r="32" spans="1:27" s="34" customFormat="1" ht="14.25">
      <c r="A32" s="41">
        <v>22</v>
      </c>
      <c r="B32" s="42" t="s">
        <v>308</v>
      </c>
      <c r="C32" s="31" t="s">
        <v>112</v>
      </c>
      <c r="D32" s="32">
        <v>0</v>
      </c>
      <c r="E32" s="32">
        <v>0</v>
      </c>
      <c r="F32" s="32">
        <v>0</v>
      </c>
      <c r="G32" s="60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60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60">
        <v>0</v>
      </c>
      <c r="Z32" s="32">
        <v>0</v>
      </c>
      <c r="AA32" s="60">
        <v>0</v>
      </c>
    </row>
    <row r="33" spans="1:27" s="34" customFormat="1" ht="28.5">
      <c r="A33" s="41">
        <v>23</v>
      </c>
      <c r="B33" s="42" t="s">
        <v>311</v>
      </c>
      <c r="C33" s="35" t="s">
        <v>114</v>
      </c>
      <c r="D33" s="32">
        <v>165084</v>
      </c>
      <c r="E33" s="32">
        <v>8616</v>
      </c>
      <c r="F33" s="32">
        <v>10308</v>
      </c>
      <c r="G33" s="60">
        <v>7202</v>
      </c>
      <c r="H33" s="32">
        <v>7192</v>
      </c>
      <c r="I33" s="32">
        <v>10</v>
      </c>
      <c r="J33" s="32">
        <v>0</v>
      </c>
      <c r="K33" s="32">
        <v>0</v>
      </c>
      <c r="L33" s="32">
        <v>0</v>
      </c>
      <c r="M33" s="32">
        <v>4353</v>
      </c>
      <c r="N33" s="60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5857</v>
      </c>
      <c r="X33" s="32">
        <v>19913</v>
      </c>
      <c r="Y33" s="60">
        <v>221333</v>
      </c>
      <c r="Z33" s="32">
        <v>148</v>
      </c>
      <c r="AA33" s="60">
        <v>221185</v>
      </c>
    </row>
    <row r="34" spans="1:27" s="34" customFormat="1" ht="28.5">
      <c r="A34" s="41">
        <v>24</v>
      </c>
      <c r="B34" s="42" t="s">
        <v>312</v>
      </c>
      <c r="C34" s="35" t="s">
        <v>115</v>
      </c>
      <c r="D34" s="32">
        <v>648912</v>
      </c>
      <c r="E34" s="32">
        <v>27510</v>
      </c>
      <c r="F34" s="32">
        <v>45910</v>
      </c>
      <c r="G34" s="60">
        <v>41624</v>
      </c>
      <c r="H34" s="32">
        <v>41624</v>
      </c>
      <c r="I34" s="32">
        <v>0</v>
      </c>
      <c r="J34" s="32">
        <v>0</v>
      </c>
      <c r="K34" s="32">
        <v>0</v>
      </c>
      <c r="L34" s="32">
        <v>0</v>
      </c>
      <c r="M34" s="32">
        <v>15946</v>
      </c>
      <c r="N34" s="60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50324</v>
      </c>
      <c r="X34" s="32">
        <v>94016</v>
      </c>
      <c r="Y34" s="60">
        <v>924242</v>
      </c>
      <c r="Z34" s="32">
        <v>65</v>
      </c>
      <c r="AA34" s="60">
        <v>924177</v>
      </c>
    </row>
    <row r="35" spans="1:27" s="34" customFormat="1" ht="28.5">
      <c r="A35" s="41">
        <v>25</v>
      </c>
      <c r="B35" s="42" t="s">
        <v>313</v>
      </c>
      <c r="C35" s="35" t="s">
        <v>116</v>
      </c>
      <c r="D35" s="32">
        <v>626310</v>
      </c>
      <c r="E35" s="32">
        <v>33904</v>
      </c>
      <c r="F35" s="32">
        <v>45818</v>
      </c>
      <c r="G35" s="60">
        <v>54214</v>
      </c>
      <c r="H35" s="32">
        <v>54214</v>
      </c>
      <c r="I35" s="32">
        <v>0</v>
      </c>
      <c r="J35" s="32">
        <v>0</v>
      </c>
      <c r="K35" s="32">
        <v>0</v>
      </c>
      <c r="L35" s="32">
        <v>0</v>
      </c>
      <c r="M35" s="32">
        <v>12075</v>
      </c>
      <c r="N35" s="60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53068</v>
      </c>
      <c r="X35" s="32">
        <v>41616</v>
      </c>
      <c r="Y35" s="60">
        <v>867005</v>
      </c>
      <c r="Z35" s="32">
        <v>20</v>
      </c>
      <c r="AA35" s="60">
        <v>866985</v>
      </c>
    </row>
    <row r="36" spans="1:27" s="34" customFormat="1" ht="14.25">
      <c r="A36" s="41">
        <v>26</v>
      </c>
      <c r="B36" s="42" t="s">
        <v>309</v>
      </c>
      <c r="C36" s="31" t="s">
        <v>113</v>
      </c>
      <c r="D36" s="32">
        <v>0</v>
      </c>
      <c r="E36" s="32">
        <v>0</v>
      </c>
      <c r="F36" s="32">
        <v>0</v>
      </c>
      <c r="G36" s="60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60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60">
        <v>0</v>
      </c>
      <c r="Z36" s="32">
        <v>0</v>
      </c>
      <c r="AA36" s="60">
        <v>0</v>
      </c>
    </row>
    <row r="37" spans="1:27" s="34" customFormat="1" ht="14.25">
      <c r="A37" s="41">
        <v>27</v>
      </c>
      <c r="B37" s="42" t="s">
        <v>310</v>
      </c>
      <c r="C37" s="31" t="s">
        <v>279</v>
      </c>
      <c r="D37" s="32">
        <v>0</v>
      </c>
      <c r="E37" s="32">
        <v>0</v>
      </c>
      <c r="F37" s="32">
        <v>0</v>
      </c>
      <c r="G37" s="60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60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60">
        <v>0</v>
      </c>
      <c r="Z37" s="32">
        <v>0</v>
      </c>
      <c r="AA37" s="60">
        <v>0</v>
      </c>
    </row>
    <row r="38" spans="1:27" ht="15.75">
      <c r="A38" s="40" t="s">
        <v>68</v>
      </c>
      <c r="B38" s="40" t="s">
        <v>314</v>
      </c>
      <c r="C38" s="9" t="s">
        <v>4</v>
      </c>
      <c r="D38" s="10">
        <v>1440306</v>
      </c>
      <c r="E38" s="10">
        <v>70030</v>
      </c>
      <c r="F38" s="10">
        <v>102036</v>
      </c>
      <c r="G38" s="10">
        <v>103040</v>
      </c>
      <c r="H38" s="10">
        <v>103030</v>
      </c>
      <c r="I38" s="10">
        <v>10</v>
      </c>
      <c r="J38" s="10">
        <v>0</v>
      </c>
      <c r="K38" s="10">
        <v>0</v>
      </c>
      <c r="L38" s="10">
        <v>0</v>
      </c>
      <c r="M38" s="10">
        <v>32374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109249</v>
      </c>
      <c r="X38" s="10">
        <v>155545</v>
      </c>
      <c r="Y38" s="10">
        <v>2012580</v>
      </c>
      <c r="Z38" s="10">
        <v>233</v>
      </c>
      <c r="AA38" s="10">
        <v>2012347</v>
      </c>
    </row>
    <row r="39" spans="1:27" s="34" customFormat="1" ht="14.25">
      <c r="A39" s="41">
        <v>28</v>
      </c>
      <c r="B39" s="42" t="s">
        <v>315</v>
      </c>
      <c r="C39" s="36" t="s">
        <v>117</v>
      </c>
      <c r="D39" s="32">
        <v>0</v>
      </c>
      <c r="E39" s="32">
        <v>0</v>
      </c>
      <c r="F39" s="32">
        <v>0</v>
      </c>
      <c r="G39" s="60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60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60">
        <v>0</v>
      </c>
      <c r="Z39" s="32">
        <v>0</v>
      </c>
      <c r="AA39" s="60">
        <v>0</v>
      </c>
    </row>
    <row r="40" spans="1:27" s="34" customFormat="1" ht="14.25">
      <c r="A40" s="41">
        <v>29</v>
      </c>
      <c r="B40" s="42" t="s">
        <v>316</v>
      </c>
      <c r="C40" s="36" t="s">
        <v>118</v>
      </c>
      <c r="D40" s="32">
        <v>0</v>
      </c>
      <c r="E40" s="32">
        <v>0</v>
      </c>
      <c r="F40" s="32">
        <v>0</v>
      </c>
      <c r="G40" s="60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60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60">
        <v>0</v>
      </c>
      <c r="Z40" s="32">
        <v>0</v>
      </c>
      <c r="AA40" s="60">
        <v>0</v>
      </c>
    </row>
    <row r="41" spans="1:27" s="34" customFormat="1" ht="14.25">
      <c r="A41" s="41">
        <v>30</v>
      </c>
      <c r="B41" s="42" t="s">
        <v>317</v>
      </c>
      <c r="C41" s="35" t="s">
        <v>240</v>
      </c>
      <c r="D41" s="32">
        <v>15852</v>
      </c>
      <c r="E41" s="32">
        <v>520</v>
      </c>
      <c r="F41" s="32">
        <v>1080</v>
      </c>
      <c r="G41" s="60">
        <v>197</v>
      </c>
      <c r="H41" s="32">
        <v>197</v>
      </c>
      <c r="I41" s="32">
        <v>0</v>
      </c>
      <c r="J41" s="32">
        <v>0</v>
      </c>
      <c r="K41" s="32">
        <v>0</v>
      </c>
      <c r="L41" s="32">
        <v>0</v>
      </c>
      <c r="M41" s="32">
        <v>108</v>
      </c>
      <c r="N41" s="60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699</v>
      </c>
      <c r="X41" s="32">
        <v>1075</v>
      </c>
      <c r="Y41" s="60">
        <v>19531</v>
      </c>
      <c r="Z41" s="32">
        <v>16</v>
      </c>
      <c r="AA41" s="60">
        <v>19515</v>
      </c>
    </row>
    <row r="42" spans="1:27" s="34" customFormat="1" ht="14.25">
      <c r="A42" s="41">
        <v>31</v>
      </c>
      <c r="B42" s="42" t="s">
        <v>318</v>
      </c>
      <c r="C42" s="36" t="s">
        <v>119</v>
      </c>
      <c r="D42" s="32">
        <v>0</v>
      </c>
      <c r="E42" s="32">
        <v>0</v>
      </c>
      <c r="F42" s="32">
        <v>0</v>
      </c>
      <c r="G42" s="60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60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60">
        <v>0</v>
      </c>
      <c r="Z42" s="32">
        <v>0</v>
      </c>
      <c r="AA42" s="60">
        <v>0</v>
      </c>
    </row>
    <row r="43" spans="1:27" ht="15.75">
      <c r="A43" s="40" t="s">
        <v>69</v>
      </c>
      <c r="B43" s="40" t="s">
        <v>319</v>
      </c>
      <c r="C43" s="9" t="s">
        <v>5</v>
      </c>
      <c r="D43" s="10">
        <v>15852</v>
      </c>
      <c r="E43" s="10">
        <v>520</v>
      </c>
      <c r="F43" s="10">
        <v>1080</v>
      </c>
      <c r="G43" s="10">
        <v>197</v>
      </c>
      <c r="H43" s="10">
        <v>197</v>
      </c>
      <c r="I43" s="10">
        <v>0</v>
      </c>
      <c r="J43" s="10">
        <v>0</v>
      </c>
      <c r="K43" s="10">
        <v>0</v>
      </c>
      <c r="L43" s="10">
        <v>0</v>
      </c>
      <c r="M43" s="10">
        <v>108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699</v>
      </c>
      <c r="X43" s="10">
        <v>1075</v>
      </c>
      <c r="Y43" s="10">
        <v>19531</v>
      </c>
      <c r="Z43" s="10">
        <v>16</v>
      </c>
      <c r="AA43" s="10">
        <v>19515</v>
      </c>
    </row>
    <row r="44" spans="1:27" s="34" customFormat="1" ht="14.25">
      <c r="A44" s="41">
        <v>32</v>
      </c>
      <c r="B44" s="42" t="s">
        <v>320</v>
      </c>
      <c r="C44" s="36" t="s">
        <v>120</v>
      </c>
      <c r="D44" s="32">
        <v>0</v>
      </c>
      <c r="E44" s="32">
        <v>0</v>
      </c>
      <c r="F44" s="32">
        <v>0</v>
      </c>
      <c r="G44" s="60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60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60">
        <v>0</v>
      </c>
      <c r="Z44" s="32">
        <v>0</v>
      </c>
      <c r="AA44" s="60">
        <v>0</v>
      </c>
    </row>
    <row r="45" spans="1:27" s="34" customFormat="1" ht="14.25">
      <c r="A45" s="41">
        <v>33</v>
      </c>
      <c r="B45" s="42" t="s">
        <v>321</v>
      </c>
      <c r="C45" s="36" t="s">
        <v>121</v>
      </c>
      <c r="D45" s="32">
        <v>21914</v>
      </c>
      <c r="E45" s="32">
        <v>1142</v>
      </c>
      <c r="F45" s="32">
        <v>2620</v>
      </c>
      <c r="G45" s="60">
        <v>10152</v>
      </c>
      <c r="H45" s="32">
        <v>1818</v>
      </c>
      <c r="I45" s="32">
        <v>0</v>
      </c>
      <c r="J45" s="32">
        <v>8334</v>
      </c>
      <c r="K45" s="32">
        <v>0</v>
      </c>
      <c r="L45" s="32">
        <v>234</v>
      </c>
      <c r="M45" s="32">
        <v>268</v>
      </c>
      <c r="N45" s="60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34121</v>
      </c>
      <c r="W45" s="32">
        <v>905</v>
      </c>
      <c r="X45" s="32">
        <v>2246</v>
      </c>
      <c r="Y45" s="60">
        <v>73602</v>
      </c>
      <c r="Z45" s="32">
        <v>0</v>
      </c>
      <c r="AA45" s="60">
        <v>73602</v>
      </c>
    </row>
    <row r="46" spans="1:27" s="34" customFormat="1" ht="14.25">
      <c r="A46" s="41">
        <v>34</v>
      </c>
      <c r="B46" s="42" t="s">
        <v>322</v>
      </c>
      <c r="C46" s="36" t="s">
        <v>122</v>
      </c>
      <c r="D46" s="32">
        <v>0</v>
      </c>
      <c r="E46" s="32">
        <v>0</v>
      </c>
      <c r="F46" s="32">
        <v>0</v>
      </c>
      <c r="G46" s="60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60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60">
        <v>0</v>
      </c>
      <c r="Z46" s="32">
        <v>0</v>
      </c>
      <c r="AA46" s="60">
        <v>0</v>
      </c>
    </row>
    <row r="47" spans="1:27" s="34" customFormat="1" ht="14.25">
      <c r="A47" s="41">
        <v>35</v>
      </c>
      <c r="B47" s="42" t="s">
        <v>323</v>
      </c>
      <c r="C47" s="36" t="s">
        <v>123</v>
      </c>
      <c r="D47" s="32">
        <v>0</v>
      </c>
      <c r="E47" s="32">
        <v>0</v>
      </c>
      <c r="F47" s="32">
        <v>0</v>
      </c>
      <c r="G47" s="60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60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60">
        <v>0</v>
      </c>
      <c r="Z47" s="32">
        <v>0</v>
      </c>
      <c r="AA47" s="60">
        <v>0</v>
      </c>
    </row>
    <row r="48" spans="1:27" s="34" customFormat="1" ht="14.25">
      <c r="A48" s="41">
        <v>36</v>
      </c>
      <c r="B48" s="42" t="s">
        <v>324</v>
      </c>
      <c r="C48" s="36" t="s">
        <v>124</v>
      </c>
      <c r="D48" s="32">
        <v>0</v>
      </c>
      <c r="E48" s="32">
        <v>0</v>
      </c>
      <c r="F48" s="32">
        <v>0</v>
      </c>
      <c r="G48" s="60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60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60">
        <v>0</v>
      </c>
      <c r="Z48" s="32">
        <v>0</v>
      </c>
      <c r="AA48" s="60">
        <v>0</v>
      </c>
    </row>
    <row r="49" spans="1:27" s="34" customFormat="1" ht="14.25">
      <c r="A49" s="41">
        <v>37</v>
      </c>
      <c r="B49" s="42" t="s">
        <v>325</v>
      </c>
      <c r="C49" s="36" t="s">
        <v>125</v>
      </c>
      <c r="D49" s="32">
        <v>0</v>
      </c>
      <c r="E49" s="32">
        <v>0</v>
      </c>
      <c r="F49" s="32">
        <v>0</v>
      </c>
      <c r="G49" s="60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60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60">
        <v>0</v>
      </c>
      <c r="Z49" s="32">
        <v>0</v>
      </c>
      <c r="AA49" s="60">
        <v>0</v>
      </c>
    </row>
    <row r="50" spans="1:27" s="34" customFormat="1" ht="14.25">
      <c r="A50" s="41">
        <v>38</v>
      </c>
      <c r="B50" s="42" t="s">
        <v>326</v>
      </c>
      <c r="C50" s="36" t="s">
        <v>126</v>
      </c>
      <c r="D50" s="32">
        <v>0</v>
      </c>
      <c r="E50" s="32">
        <v>0</v>
      </c>
      <c r="F50" s="32">
        <v>0</v>
      </c>
      <c r="G50" s="60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60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60">
        <v>0</v>
      </c>
      <c r="Z50" s="32">
        <v>0</v>
      </c>
      <c r="AA50" s="60">
        <v>0</v>
      </c>
    </row>
    <row r="51" spans="1:27" s="34" customFormat="1" ht="14.25">
      <c r="A51" s="41">
        <v>39</v>
      </c>
      <c r="B51" s="42" t="s">
        <v>327</v>
      </c>
      <c r="C51" s="36" t="s">
        <v>127</v>
      </c>
      <c r="D51" s="32">
        <v>0</v>
      </c>
      <c r="E51" s="32">
        <v>0</v>
      </c>
      <c r="F51" s="32">
        <v>0</v>
      </c>
      <c r="G51" s="60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60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60">
        <v>0</v>
      </c>
      <c r="Z51" s="32">
        <v>0</v>
      </c>
      <c r="AA51" s="60">
        <v>0</v>
      </c>
    </row>
    <row r="52" spans="1:27" s="34" customFormat="1" ht="14.25">
      <c r="A52" s="41">
        <v>40</v>
      </c>
      <c r="B52" s="42" t="s">
        <v>328</v>
      </c>
      <c r="C52" s="36" t="s">
        <v>128</v>
      </c>
      <c r="D52" s="32">
        <v>0</v>
      </c>
      <c r="E52" s="32">
        <v>0</v>
      </c>
      <c r="F52" s="32">
        <v>0</v>
      </c>
      <c r="G52" s="60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60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60">
        <v>0</v>
      </c>
      <c r="Z52" s="32">
        <v>0</v>
      </c>
      <c r="AA52" s="60">
        <v>0</v>
      </c>
    </row>
    <row r="53" spans="1:27" s="34" customFormat="1" ht="14.25">
      <c r="A53" s="41">
        <v>41</v>
      </c>
      <c r="B53" s="42" t="s">
        <v>329</v>
      </c>
      <c r="C53" s="35" t="s">
        <v>241</v>
      </c>
      <c r="D53" s="32">
        <v>0</v>
      </c>
      <c r="E53" s="32">
        <v>0</v>
      </c>
      <c r="F53" s="32">
        <v>0</v>
      </c>
      <c r="G53" s="60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60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60">
        <v>0</v>
      </c>
      <c r="Z53" s="32">
        <v>0</v>
      </c>
      <c r="AA53" s="60">
        <v>0</v>
      </c>
    </row>
    <row r="54" spans="1:27" s="34" customFormat="1" ht="28.5">
      <c r="A54" s="41">
        <v>42</v>
      </c>
      <c r="B54" s="42" t="s">
        <v>332</v>
      </c>
      <c r="C54" s="35" t="s">
        <v>130</v>
      </c>
      <c r="D54" s="32">
        <v>142401</v>
      </c>
      <c r="E54" s="32">
        <v>3957</v>
      </c>
      <c r="F54" s="32">
        <v>5112</v>
      </c>
      <c r="G54" s="60">
        <v>195169</v>
      </c>
      <c r="H54" s="32">
        <v>430</v>
      </c>
      <c r="I54" s="32">
        <v>607</v>
      </c>
      <c r="J54" s="32">
        <v>194132</v>
      </c>
      <c r="K54" s="32">
        <v>0</v>
      </c>
      <c r="L54" s="32">
        <v>0</v>
      </c>
      <c r="M54" s="32">
        <v>2458</v>
      </c>
      <c r="N54" s="60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5878</v>
      </c>
      <c r="X54" s="32">
        <v>11672</v>
      </c>
      <c r="Y54" s="60">
        <v>366647</v>
      </c>
      <c r="Z54" s="32">
        <v>1290</v>
      </c>
      <c r="AA54" s="60">
        <v>365357</v>
      </c>
    </row>
    <row r="55" spans="1:27" s="34" customFormat="1" ht="28.5">
      <c r="A55" s="41">
        <v>43</v>
      </c>
      <c r="B55" s="42" t="s">
        <v>333</v>
      </c>
      <c r="C55" s="35" t="s">
        <v>131</v>
      </c>
      <c r="D55" s="32">
        <v>110225</v>
      </c>
      <c r="E55" s="32">
        <v>1022</v>
      </c>
      <c r="F55" s="32">
        <v>2563</v>
      </c>
      <c r="G55" s="60">
        <v>275</v>
      </c>
      <c r="H55" s="32">
        <v>275</v>
      </c>
      <c r="I55" s="32">
        <v>0</v>
      </c>
      <c r="J55" s="32">
        <v>0</v>
      </c>
      <c r="K55" s="32">
        <v>0</v>
      </c>
      <c r="L55" s="32">
        <v>0</v>
      </c>
      <c r="M55" s="32">
        <v>2286</v>
      </c>
      <c r="N55" s="60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7687</v>
      </c>
      <c r="Y55" s="60">
        <v>124058</v>
      </c>
      <c r="Z55" s="32">
        <v>283</v>
      </c>
      <c r="AA55" s="60">
        <v>123775</v>
      </c>
    </row>
    <row r="56" spans="1:27" s="34" customFormat="1" ht="28.5">
      <c r="A56" s="41">
        <v>44</v>
      </c>
      <c r="B56" s="42" t="s">
        <v>334</v>
      </c>
      <c r="C56" s="35" t="s">
        <v>132</v>
      </c>
      <c r="D56" s="32">
        <v>0</v>
      </c>
      <c r="E56" s="32">
        <v>0</v>
      </c>
      <c r="F56" s="32">
        <v>0</v>
      </c>
      <c r="G56" s="60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60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60">
        <v>0</v>
      </c>
      <c r="Z56" s="32">
        <v>0</v>
      </c>
      <c r="AA56" s="60">
        <v>0</v>
      </c>
    </row>
    <row r="57" spans="1:27" s="34" customFormat="1" ht="28.5">
      <c r="A57" s="41">
        <v>45</v>
      </c>
      <c r="B57" s="42" t="s">
        <v>335</v>
      </c>
      <c r="C57" s="35" t="s">
        <v>133</v>
      </c>
      <c r="D57" s="32">
        <v>0</v>
      </c>
      <c r="E57" s="32">
        <v>0</v>
      </c>
      <c r="F57" s="32">
        <v>0</v>
      </c>
      <c r="G57" s="60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60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0</v>
      </c>
      <c r="Y57" s="60">
        <v>0</v>
      </c>
      <c r="Z57" s="32">
        <v>0</v>
      </c>
      <c r="AA57" s="60">
        <v>0</v>
      </c>
    </row>
    <row r="58" spans="1:27" s="34" customFormat="1" ht="28.5">
      <c r="A58" s="41">
        <v>46</v>
      </c>
      <c r="B58" s="42" t="s">
        <v>330</v>
      </c>
      <c r="C58" s="35" t="s">
        <v>562</v>
      </c>
      <c r="D58" s="32">
        <v>0</v>
      </c>
      <c r="E58" s="32">
        <v>0</v>
      </c>
      <c r="F58" s="32">
        <v>0</v>
      </c>
      <c r="G58" s="60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60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60">
        <v>0</v>
      </c>
      <c r="Z58" s="32">
        <v>0</v>
      </c>
      <c r="AA58" s="60">
        <v>0</v>
      </c>
    </row>
    <row r="59" spans="1:27" s="33" customFormat="1" ht="14.25">
      <c r="A59" s="41">
        <v>47</v>
      </c>
      <c r="B59" s="42" t="s">
        <v>331</v>
      </c>
      <c r="C59" s="36" t="s">
        <v>129</v>
      </c>
      <c r="D59" s="32">
        <v>0</v>
      </c>
      <c r="E59" s="32">
        <v>0</v>
      </c>
      <c r="F59" s="32">
        <v>0</v>
      </c>
      <c r="G59" s="60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60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60">
        <v>0</v>
      </c>
      <c r="Z59" s="32">
        <v>0</v>
      </c>
      <c r="AA59" s="60">
        <v>0</v>
      </c>
    </row>
    <row r="60" spans="1:27" s="33" customFormat="1" ht="28.5">
      <c r="A60" s="41">
        <v>48</v>
      </c>
      <c r="B60" s="42"/>
      <c r="C60" s="77" t="s">
        <v>571</v>
      </c>
      <c r="D60" s="32">
        <v>374728</v>
      </c>
      <c r="E60" s="32">
        <v>13435</v>
      </c>
      <c r="F60" s="32">
        <v>10058</v>
      </c>
      <c r="G60" s="60">
        <v>115942</v>
      </c>
      <c r="H60" s="32">
        <v>103682</v>
      </c>
      <c r="I60" s="32">
        <v>0</v>
      </c>
      <c r="J60" s="32">
        <v>0</v>
      </c>
      <c r="K60" s="32">
        <v>12260</v>
      </c>
      <c r="L60" s="32">
        <v>7746</v>
      </c>
      <c r="M60" s="32">
        <v>155509</v>
      </c>
      <c r="N60" s="60">
        <v>590</v>
      </c>
      <c r="O60" s="32">
        <v>0</v>
      </c>
      <c r="P60" s="32">
        <v>0</v>
      </c>
      <c r="Q60" s="32">
        <v>0</v>
      </c>
      <c r="R60" s="32">
        <v>0</v>
      </c>
      <c r="S60" s="32">
        <v>590</v>
      </c>
      <c r="T60" s="32">
        <v>0</v>
      </c>
      <c r="U60" s="32">
        <v>0</v>
      </c>
      <c r="V60" s="32">
        <v>7532</v>
      </c>
      <c r="W60" s="32">
        <v>15279</v>
      </c>
      <c r="X60" s="32">
        <v>119289</v>
      </c>
      <c r="Y60" s="60">
        <v>820108</v>
      </c>
      <c r="Z60" s="32">
        <v>0</v>
      </c>
      <c r="AA60" s="60">
        <v>820108</v>
      </c>
    </row>
    <row r="61" spans="1:27" ht="15.75">
      <c r="A61" s="40" t="s">
        <v>70</v>
      </c>
      <c r="B61" s="40" t="s">
        <v>336</v>
      </c>
      <c r="C61" s="9" t="s">
        <v>6</v>
      </c>
      <c r="D61" s="10">
        <v>649268</v>
      </c>
      <c r="E61" s="10">
        <v>19556</v>
      </c>
      <c r="F61" s="10">
        <v>20353</v>
      </c>
      <c r="G61" s="10">
        <v>321538</v>
      </c>
      <c r="H61" s="10">
        <v>106205</v>
      </c>
      <c r="I61" s="10">
        <v>607</v>
      </c>
      <c r="J61" s="10">
        <v>202466</v>
      </c>
      <c r="K61" s="10">
        <v>12260</v>
      </c>
      <c r="L61" s="10">
        <v>7980</v>
      </c>
      <c r="M61" s="10">
        <v>160521</v>
      </c>
      <c r="N61" s="10">
        <v>590</v>
      </c>
      <c r="O61" s="10">
        <v>0</v>
      </c>
      <c r="P61" s="10">
        <v>0</v>
      </c>
      <c r="Q61" s="10">
        <v>0</v>
      </c>
      <c r="R61" s="10">
        <v>0</v>
      </c>
      <c r="S61" s="10">
        <v>590</v>
      </c>
      <c r="T61" s="10">
        <v>0</v>
      </c>
      <c r="U61" s="10">
        <v>0</v>
      </c>
      <c r="V61" s="10">
        <v>41653</v>
      </c>
      <c r="W61" s="10">
        <v>22062</v>
      </c>
      <c r="X61" s="10">
        <v>140894</v>
      </c>
      <c r="Y61" s="10">
        <v>1384415</v>
      </c>
      <c r="Z61" s="10">
        <v>1573</v>
      </c>
      <c r="AA61" s="10">
        <v>1382842</v>
      </c>
    </row>
    <row r="62" spans="1:27" s="34" customFormat="1" ht="14.25">
      <c r="A62" s="41">
        <v>49</v>
      </c>
      <c r="B62" s="42" t="s">
        <v>337</v>
      </c>
      <c r="C62" s="36" t="s">
        <v>134</v>
      </c>
      <c r="D62" s="32">
        <v>0</v>
      </c>
      <c r="E62" s="32">
        <v>0</v>
      </c>
      <c r="F62" s="32">
        <v>0</v>
      </c>
      <c r="G62" s="60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60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0</v>
      </c>
      <c r="Y62" s="60">
        <v>0</v>
      </c>
      <c r="Z62" s="32">
        <v>0</v>
      </c>
      <c r="AA62" s="60">
        <v>0</v>
      </c>
    </row>
    <row r="63" spans="1:27" s="34" customFormat="1" ht="14.25">
      <c r="A63" s="41">
        <v>50</v>
      </c>
      <c r="B63" s="42" t="s">
        <v>338</v>
      </c>
      <c r="C63" s="36" t="s">
        <v>135</v>
      </c>
      <c r="D63" s="32">
        <v>0</v>
      </c>
      <c r="E63" s="32">
        <v>0</v>
      </c>
      <c r="F63" s="32">
        <v>0</v>
      </c>
      <c r="G63" s="60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60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0</v>
      </c>
      <c r="Y63" s="60">
        <v>0</v>
      </c>
      <c r="Z63" s="32">
        <v>0</v>
      </c>
      <c r="AA63" s="60">
        <v>0</v>
      </c>
    </row>
    <row r="64" spans="1:27" s="34" customFormat="1" ht="14.25">
      <c r="A64" s="41">
        <v>51</v>
      </c>
      <c r="B64" s="42" t="s">
        <v>339</v>
      </c>
      <c r="C64" s="35" t="s">
        <v>242</v>
      </c>
      <c r="D64" s="32">
        <v>0</v>
      </c>
      <c r="E64" s="32">
        <v>0</v>
      </c>
      <c r="F64" s="32">
        <v>0</v>
      </c>
      <c r="G64" s="60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60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0</v>
      </c>
      <c r="Y64" s="60">
        <v>0</v>
      </c>
      <c r="Z64" s="32">
        <v>0</v>
      </c>
      <c r="AA64" s="60">
        <v>0</v>
      </c>
    </row>
    <row r="65" spans="1:27" s="33" customFormat="1" ht="14.25">
      <c r="A65" s="41">
        <v>52</v>
      </c>
      <c r="B65" s="42" t="s">
        <v>341</v>
      </c>
      <c r="C65" s="36" t="s">
        <v>137</v>
      </c>
      <c r="D65" s="32">
        <v>24174</v>
      </c>
      <c r="E65" s="32">
        <v>836</v>
      </c>
      <c r="F65" s="32">
        <v>2954</v>
      </c>
      <c r="G65" s="60">
        <v>7306</v>
      </c>
      <c r="H65" s="32">
        <v>1030</v>
      </c>
      <c r="I65" s="32">
        <v>0</v>
      </c>
      <c r="J65" s="32">
        <v>6276</v>
      </c>
      <c r="K65" s="32">
        <v>0</v>
      </c>
      <c r="L65" s="32">
        <v>0</v>
      </c>
      <c r="M65" s="32">
        <v>0</v>
      </c>
      <c r="N65" s="60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27966</v>
      </c>
      <c r="W65" s="32">
        <v>503</v>
      </c>
      <c r="X65" s="32">
        <v>5125</v>
      </c>
      <c r="Y65" s="60">
        <v>68864</v>
      </c>
      <c r="Z65" s="32">
        <v>0</v>
      </c>
      <c r="AA65" s="60">
        <v>68864</v>
      </c>
    </row>
    <row r="66" spans="1:27" s="34" customFormat="1" ht="14.25">
      <c r="A66" s="41">
        <v>53</v>
      </c>
      <c r="B66" s="42" t="s">
        <v>342</v>
      </c>
      <c r="C66" s="36" t="s">
        <v>138</v>
      </c>
      <c r="D66" s="32">
        <v>0</v>
      </c>
      <c r="E66" s="32">
        <v>0</v>
      </c>
      <c r="F66" s="32">
        <v>0</v>
      </c>
      <c r="G66" s="60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60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0</v>
      </c>
      <c r="Y66" s="60">
        <v>0</v>
      </c>
      <c r="Z66" s="32">
        <v>0</v>
      </c>
      <c r="AA66" s="60">
        <v>0</v>
      </c>
    </row>
    <row r="67" spans="1:27" s="34" customFormat="1" ht="14.25">
      <c r="A67" s="41">
        <v>54</v>
      </c>
      <c r="B67" s="42" t="s">
        <v>340</v>
      </c>
      <c r="C67" s="36" t="s">
        <v>136</v>
      </c>
      <c r="D67" s="32">
        <v>0</v>
      </c>
      <c r="E67" s="32">
        <v>0</v>
      </c>
      <c r="F67" s="32">
        <v>0</v>
      </c>
      <c r="G67" s="60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60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60">
        <v>0</v>
      </c>
      <c r="Z67" s="32">
        <v>0</v>
      </c>
      <c r="AA67" s="60">
        <v>0</v>
      </c>
    </row>
    <row r="68" spans="1:27" s="34" customFormat="1" ht="14.25">
      <c r="A68" s="41">
        <v>55</v>
      </c>
      <c r="B68" s="42" t="s">
        <v>343</v>
      </c>
      <c r="C68" s="35" t="s">
        <v>139</v>
      </c>
      <c r="D68" s="32">
        <v>0</v>
      </c>
      <c r="E68" s="32">
        <v>0</v>
      </c>
      <c r="F68" s="32">
        <v>0</v>
      </c>
      <c r="G68" s="60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60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0</v>
      </c>
      <c r="Y68" s="60">
        <v>0</v>
      </c>
      <c r="Z68" s="32">
        <v>0</v>
      </c>
      <c r="AA68" s="60">
        <v>0</v>
      </c>
    </row>
    <row r="69" spans="1:27" ht="15.75">
      <c r="A69" s="40" t="s">
        <v>71</v>
      </c>
      <c r="B69" s="40" t="s">
        <v>344</v>
      </c>
      <c r="C69" s="9" t="s">
        <v>7</v>
      </c>
      <c r="D69" s="10">
        <v>24174</v>
      </c>
      <c r="E69" s="10">
        <v>836</v>
      </c>
      <c r="F69" s="10">
        <v>2954</v>
      </c>
      <c r="G69" s="10">
        <v>7306</v>
      </c>
      <c r="H69" s="10">
        <v>1030</v>
      </c>
      <c r="I69" s="10">
        <v>0</v>
      </c>
      <c r="J69" s="10">
        <v>6276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27966</v>
      </c>
      <c r="W69" s="10">
        <v>503</v>
      </c>
      <c r="X69" s="10">
        <v>5125</v>
      </c>
      <c r="Y69" s="10">
        <v>68864</v>
      </c>
      <c r="Z69" s="10">
        <v>0</v>
      </c>
      <c r="AA69" s="10">
        <v>68864</v>
      </c>
    </row>
    <row r="70" spans="1:27" s="33" customFormat="1" ht="14.25">
      <c r="A70" s="41">
        <v>56</v>
      </c>
      <c r="B70" s="42" t="s">
        <v>345</v>
      </c>
      <c r="C70" s="31" t="s">
        <v>140</v>
      </c>
      <c r="D70" s="32">
        <v>0</v>
      </c>
      <c r="E70" s="32">
        <v>0</v>
      </c>
      <c r="F70" s="32">
        <v>0</v>
      </c>
      <c r="G70" s="60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60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0</v>
      </c>
      <c r="Y70" s="60">
        <v>0</v>
      </c>
      <c r="Z70" s="32">
        <v>0</v>
      </c>
      <c r="AA70" s="60">
        <v>0</v>
      </c>
    </row>
    <row r="71" spans="1:27" s="34" customFormat="1" ht="14.25">
      <c r="A71" s="41">
        <v>57</v>
      </c>
      <c r="B71" s="42" t="s">
        <v>346</v>
      </c>
      <c r="C71" s="35" t="s">
        <v>243</v>
      </c>
      <c r="D71" s="32">
        <v>33237</v>
      </c>
      <c r="E71" s="32">
        <v>997</v>
      </c>
      <c r="F71" s="32">
        <v>4410</v>
      </c>
      <c r="G71" s="60">
        <v>3051</v>
      </c>
      <c r="H71" s="32">
        <v>1946</v>
      </c>
      <c r="I71" s="32">
        <v>0</v>
      </c>
      <c r="J71" s="32">
        <v>1105</v>
      </c>
      <c r="K71" s="32">
        <v>0</v>
      </c>
      <c r="L71" s="32">
        <v>0</v>
      </c>
      <c r="M71" s="32">
        <v>914</v>
      </c>
      <c r="N71" s="60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7909</v>
      </c>
      <c r="W71" s="32">
        <v>1094</v>
      </c>
      <c r="X71" s="32">
        <v>2143</v>
      </c>
      <c r="Y71" s="60">
        <v>53755</v>
      </c>
      <c r="Z71" s="32">
        <v>7</v>
      </c>
      <c r="AA71" s="60">
        <v>53748</v>
      </c>
    </row>
    <row r="72" spans="1:27" s="34" customFormat="1" ht="14.25">
      <c r="A72" s="41">
        <v>58</v>
      </c>
      <c r="B72" s="42" t="s">
        <v>352</v>
      </c>
      <c r="C72" s="31" t="s">
        <v>143</v>
      </c>
      <c r="D72" s="32">
        <v>0</v>
      </c>
      <c r="E72" s="32">
        <v>0</v>
      </c>
      <c r="F72" s="32">
        <v>0</v>
      </c>
      <c r="G72" s="60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60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0</v>
      </c>
      <c r="Y72" s="60">
        <v>0</v>
      </c>
      <c r="Z72" s="32">
        <v>0</v>
      </c>
      <c r="AA72" s="60">
        <v>0</v>
      </c>
    </row>
    <row r="73" spans="1:27" s="33" customFormat="1" ht="14.25">
      <c r="A73" s="41">
        <v>59</v>
      </c>
      <c r="B73" s="42" t="s">
        <v>350</v>
      </c>
      <c r="C73" s="31" t="s">
        <v>141</v>
      </c>
      <c r="D73" s="32">
        <v>0</v>
      </c>
      <c r="E73" s="32">
        <v>0</v>
      </c>
      <c r="F73" s="32">
        <v>0</v>
      </c>
      <c r="G73" s="60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60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0</v>
      </c>
      <c r="Y73" s="60">
        <v>0</v>
      </c>
      <c r="Z73" s="32">
        <v>0</v>
      </c>
      <c r="AA73" s="60">
        <v>0</v>
      </c>
    </row>
    <row r="74" spans="1:27" s="34" customFormat="1" ht="14.25">
      <c r="A74" s="41">
        <v>60</v>
      </c>
      <c r="B74" s="42" t="s">
        <v>351</v>
      </c>
      <c r="C74" s="31" t="s">
        <v>142</v>
      </c>
      <c r="D74" s="32">
        <v>0</v>
      </c>
      <c r="E74" s="32">
        <v>0</v>
      </c>
      <c r="F74" s="32">
        <v>0</v>
      </c>
      <c r="G74" s="60">
        <v>0</v>
      </c>
      <c r="H74" s="32">
        <v>0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60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0</v>
      </c>
      <c r="Y74" s="60">
        <v>0</v>
      </c>
      <c r="Z74" s="32">
        <v>0</v>
      </c>
      <c r="AA74" s="60">
        <v>0</v>
      </c>
    </row>
    <row r="75" spans="1:27" s="34" customFormat="1" ht="14.25">
      <c r="A75" s="41">
        <v>61</v>
      </c>
      <c r="B75" s="42" t="s">
        <v>347</v>
      </c>
      <c r="C75" s="36" t="s">
        <v>500</v>
      </c>
      <c r="D75" s="32">
        <v>0</v>
      </c>
      <c r="E75" s="32">
        <v>0</v>
      </c>
      <c r="F75" s="32">
        <v>0</v>
      </c>
      <c r="G75" s="60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60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0</v>
      </c>
      <c r="Y75" s="60">
        <v>0</v>
      </c>
      <c r="Z75" s="32">
        <v>0</v>
      </c>
      <c r="AA75" s="60">
        <v>0</v>
      </c>
    </row>
    <row r="76" spans="1:27" s="34" customFormat="1" ht="14.25">
      <c r="A76" s="41">
        <v>62</v>
      </c>
      <c r="B76" s="42" t="s">
        <v>348</v>
      </c>
      <c r="C76" s="36" t="s">
        <v>501</v>
      </c>
      <c r="D76" s="32">
        <v>5844</v>
      </c>
      <c r="E76" s="32">
        <v>137</v>
      </c>
      <c r="F76" s="32">
        <v>887</v>
      </c>
      <c r="G76" s="60">
        <v>466</v>
      </c>
      <c r="H76" s="32">
        <v>466</v>
      </c>
      <c r="I76" s="32">
        <v>0</v>
      </c>
      <c r="J76" s="32">
        <v>0</v>
      </c>
      <c r="K76" s="32">
        <v>0</v>
      </c>
      <c r="L76" s="32">
        <v>0</v>
      </c>
      <c r="M76" s="32">
        <v>82</v>
      </c>
      <c r="N76" s="60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v>596</v>
      </c>
      <c r="X76" s="32">
        <v>819</v>
      </c>
      <c r="Y76" s="60">
        <v>8831</v>
      </c>
      <c r="Z76" s="32">
        <v>0</v>
      </c>
      <c r="AA76" s="60">
        <v>8831</v>
      </c>
    </row>
    <row r="77" spans="1:27" s="34" customFormat="1" ht="14.25">
      <c r="A77" s="41">
        <v>63</v>
      </c>
      <c r="B77" s="42" t="s">
        <v>349</v>
      </c>
      <c r="C77" s="36" t="s">
        <v>502</v>
      </c>
      <c r="D77" s="32">
        <v>0</v>
      </c>
      <c r="E77" s="32">
        <v>0</v>
      </c>
      <c r="F77" s="32">
        <v>0</v>
      </c>
      <c r="G77" s="60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60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2">
        <v>0</v>
      </c>
      <c r="U77" s="32">
        <v>0</v>
      </c>
      <c r="V77" s="32">
        <v>0</v>
      </c>
      <c r="W77" s="32">
        <v>0</v>
      </c>
      <c r="X77" s="32">
        <v>0</v>
      </c>
      <c r="Y77" s="60">
        <v>0</v>
      </c>
      <c r="Z77" s="32">
        <v>0</v>
      </c>
      <c r="AA77" s="60">
        <v>0</v>
      </c>
    </row>
    <row r="78" spans="1:27" ht="15.75">
      <c r="A78" s="40" t="s">
        <v>72</v>
      </c>
      <c r="B78" s="40" t="s">
        <v>353</v>
      </c>
      <c r="C78" s="9" t="s">
        <v>8</v>
      </c>
      <c r="D78" s="10">
        <v>39081</v>
      </c>
      <c r="E78" s="10">
        <v>1134</v>
      </c>
      <c r="F78" s="10">
        <v>5297</v>
      </c>
      <c r="G78" s="10">
        <v>3517</v>
      </c>
      <c r="H78" s="10">
        <v>2412</v>
      </c>
      <c r="I78" s="10">
        <v>0</v>
      </c>
      <c r="J78" s="10">
        <v>1105</v>
      </c>
      <c r="K78" s="10">
        <v>0</v>
      </c>
      <c r="L78" s="10">
        <v>0</v>
      </c>
      <c r="M78" s="10">
        <v>996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7909</v>
      </c>
      <c r="W78" s="10">
        <v>1690</v>
      </c>
      <c r="X78" s="10">
        <v>2962</v>
      </c>
      <c r="Y78" s="10">
        <v>62586</v>
      </c>
      <c r="Z78" s="10">
        <v>7</v>
      </c>
      <c r="AA78" s="10">
        <v>62579</v>
      </c>
    </row>
    <row r="79" spans="1:27" s="33" customFormat="1" ht="14.25">
      <c r="A79" s="41">
        <v>64</v>
      </c>
      <c r="B79" s="42" t="s">
        <v>354</v>
      </c>
      <c r="C79" s="36" t="s">
        <v>144</v>
      </c>
      <c r="D79" s="32">
        <v>0</v>
      </c>
      <c r="E79" s="32">
        <v>0</v>
      </c>
      <c r="F79" s="32">
        <v>0</v>
      </c>
      <c r="G79" s="60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60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0</v>
      </c>
      <c r="Y79" s="60">
        <v>0</v>
      </c>
      <c r="Z79" s="32">
        <v>0</v>
      </c>
      <c r="AA79" s="60">
        <v>0</v>
      </c>
    </row>
    <row r="80" spans="1:27" s="33" customFormat="1" ht="14.25">
      <c r="A80" s="41">
        <v>65</v>
      </c>
      <c r="B80" s="42" t="s">
        <v>359</v>
      </c>
      <c r="C80" s="36" t="s">
        <v>145</v>
      </c>
      <c r="D80" s="32">
        <v>0</v>
      </c>
      <c r="E80" s="32">
        <v>0</v>
      </c>
      <c r="F80" s="32">
        <v>0</v>
      </c>
      <c r="G80" s="60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60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0</v>
      </c>
      <c r="Y80" s="60">
        <v>0</v>
      </c>
      <c r="Z80" s="32">
        <v>0</v>
      </c>
      <c r="AA80" s="60">
        <v>0</v>
      </c>
    </row>
    <row r="81" spans="1:27" s="33" customFormat="1" ht="14.25">
      <c r="A81" s="41">
        <v>66</v>
      </c>
      <c r="B81" s="42" t="s">
        <v>355</v>
      </c>
      <c r="C81" s="36" t="s">
        <v>503</v>
      </c>
      <c r="D81" s="32">
        <v>0</v>
      </c>
      <c r="E81" s="32">
        <v>0</v>
      </c>
      <c r="F81" s="32">
        <v>0</v>
      </c>
      <c r="G81" s="60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60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0</v>
      </c>
      <c r="Y81" s="60">
        <v>0</v>
      </c>
      <c r="Z81" s="32">
        <v>0</v>
      </c>
      <c r="AA81" s="60">
        <v>0</v>
      </c>
    </row>
    <row r="82" spans="1:27" s="33" customFormat="1" ht="14.25">
      <c r="A82" s="41">
        <v>67</v>
      </c>
      <c r="B82" s="42" t="s">
        <v>356</v>
      </c>
      <c r="C82" s="36" t="s">
        <v>504</v>
      </c>
      <c r="D82" s="32">
        <v>0</v>
      </c>
      <c r="E82" s="32">
        <v>0</v>
      </c>
      <c r="F82" s="32">
        <v>0</v>
      </c>
      <c r="G82" s="60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60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0</v>
      </c>
      <c r="Y82" s="60">
        <v>0</v>
      </c>
      <c r="Z82" s="32">
        <v>0</v>
      </c>
      <c r="AA82" s="60">
        <v>0</v>
      </c>
    </row>
    <row r="83" spans="1:27" s="34" customFormat="1" ht="15">
      <c r="A83" s="41">
        <v>68</v>
      </c>
      <c r="B83" s="42" t="s">
        <v>357</v>
      </c>
      <c r="C83" s="36" t="s">
        <v>505</v>
      </c>
      <c r="D83" s="32">
        <v>0</v>
      </c>
      <c r="E83" s="32">
        <v>0</v>
      </c>
      <c r="F83" s="32">
        <v>0</v>
      </c>
      <c r="G83" s="60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60">
        <v>0</v>
      </c>
      <c r="O83" s="32">
        <v>0</v>
      </c>
      <c r="P83" s="32">
        <v>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0</v>
      </c>
      <c r="Y83" s="60">
        <v>0</v>
      </c>
      <c r="Z83" s="32">
        <v>0</v>
      </c>
      <c r="AA83" s="60">
        <v>0</v>
      </c>
    </row>
    <row r="84" spans="1:27" s="34" customFormat="1" ht="14.25">
      <c r="A84" s="41">
        <v>69</v>
      </c>
      <c r="B84" s="42" t="s">
        <v>358</v>
      </c>
      <c r="C84" s="36" t="s">
        <v>506</v>
      </c>
      <c r="D84" s="32">
        <v>0</v>
      </c>
      <c r="E84" s="32">
        <v>0</v>
      </c>
      <c r="F84" s="32">
        <v>0</v>
      </c>
      <c r="G84" s="60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60">
        <v>0</v>
      </c>
      <c r="O84" s="32">
        <v>0</v>
      </c>
      <c r="P84" s="32">
        <v>0</v>
      </c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0</v>
      </c>
      <c r="Y84" s="60">
        <v>0</v>
      </c>
      <c r="Z84" s="32">
        <v>0</v>
      </c>
      <c r="AA84" s="60">
        <v>0</v>
      </c>
    </row>
    <row r="85" spans="1:27" ht="15.75">
      <c r="A85" s="40" t="s">
        <v>73</v>
      </c>
      <c r="B85" s="40" t="s">
        <v>360</v>
      </c>
      <c r="C85" s="9" t="s">
        <v>9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</row>
    <row r="86" spans="1:27" s="34" customFormat="1" ht="14.25">
      <c r="A86" s="41">
        <v>70</v>
      </c>
      <c r="B86" s="42" t="s">
        <v>361</v>
      </c>
      <c r="C86" s="31" t="s">
        <v>146</v>
      </c>
      <c r="D86" s="32">
        <v>0</v>
      </c>
      <c r="E86" s="32">
        <v>0</v>
      </c>
      <c r="F86" s="32">
        <v>0</v>
      </c>
      <c r="G86" s="60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60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2">
        <v>0</v>
      </c>
      <c r="U86" s="32">
        <v>0</v>
      </c>
      <c r="V86" s="32">
        <v>0</v>
      </c>
      <c r="W86" s="32">
        <v>0</v>
      </c>
      <c r="X86" s="32">
        <v>0</v>
      </c>
      <c r="Y86" s="60">
        <v>0</v>
      </c>
      <c r="Z86" s="32">
        <v>0</v>
      </c>
      <c r="AA86" s="60">
        <v>0</v>
      </c>
    </row>
    <row r="87" spans="1:27" s="34" customFormat="1" ht="14.25">
      <c r="A87" s="41">
        <v>71</v>
      </c>
      <c r="B87" s="42" t="s">
        <v>362</v>
      </c>
      <c r="C87" s="35" t="s">
        <v>147</v>
      </c>
      <c r="D87" s="32">
        <v>0</v>
      </c>
      <c r="E87" s="32">
        <v>0</v>
      </c>
      <c r="F87" s="32">
        <v>0</v>
      </c>
      <c r="G87" s="60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60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0</v>
      </c>
      <c r="Y87" s="60">
        <v>0</v>
      </c>
      <c r="Z87" s="32">
        <v>0</v>
      </c>
      <c r="AA87" s="60">
        <v>0</v>
      </c>
    </row>
    <row r="88" spans="1:27" s="34" customFormat="1" ht="14.25">
      <c r="A88" s="41">
        <v>72</v>
      </c>
      <c r="B88" s="43" t="s">
        <v>541</v>
      </c>
      <c r="C88" s="36" t="s">
        <v>518</v>
      </c>
      <c r="D88" s="32">
        <v>0</v>
      </c>
      <c r="E88" s="32">
        <v>0</v>
      </c>
      <c r="F88" s="32">
        <v>0</v>
      </c>
      <c r="G88" s="60">
        <v>0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60">
        <v>0</v>
      </c>
      <c r="O88" s="32">
        <v>0</v>
      </c>
      <c r="P88" s="32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0</v>
      </c>
      <c r="Y88" s="60">
        <v>0</v>
      </c>
      <c r="Z88" s="32">
        <v>0</v>
      </c>
      <c r="AA88" s="60">
        <v>0</v>
      </c>
    </row>
    <row r="89" spans="1:27" ht="15.75">
      <c r="A89" s="40" t="s">
        <v>74</v>
      </c>
      <c r="B89" s="40" t="s">
        <v>49</v>
      </c>
      <c r="C89" s="9" t="s">
        <v>10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</row>
    <row r="90" spans="1:27" s="34" customFormat="1" ht="14.25">
      <c r="A90" s="41">
        <v>73</v>
      </c>
      <c r="B90" s="42" t="s">
        <v>363</v>
      </c>
      <c r="C90" s="31" t="s">
        <v>148</v>
      </c>
      <c r="D90" s="32">
        <v>0</v>
      </c>
      <c r="E90" s="32">
        <v>0</v>
      </c>
      <c r="F90" s="32">
        <v>0</v>
      </c>
      <c r="G90" s="60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60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0</v>
      </c>
      <c r="W90" s="32">
        <v>0</v>
      </c>
      <c r="X90" s="32">
        <v>0</v>
      </c>
      <c r="Y90" s="60">
        <v>0</v>
      </c>
      <c r="Z90" s="32">
        <v>0</v>
      </c>
      <c r="AA90" s="60">
        <v>0</v>
      </c>
    </row>
    <row r="91" spans="1:27" s="34" customFormat="1" ht="14.25">
      <c r="A91" s="41">
        <v>74</v>
      </c>
      <c r="B91" s="42" t="s">
        <v>364</v>
      </c>
      <c r="C91" s="31" t="s">
        <v>149</v>
      </c>
      <c r="D91" s="32">
        <v>0</v>
      </c>
      <c r="E91" s="32">
        <v>0</v>
      </c>
      <c r="F91" s="32">
        <v>0</v>
      </c>
      <c r="G91" s="60">
        <v>416</v>
      </c>
      <c r="H91" s="32">
        <v>0</v>
      </c>
      <c r="I91" s="32">
        <v>0</v>
      </c>
      <c r="J91" s="32">
        <v>416</v>
      </c>
      <c r="K91" s="32">
        <v>0</v>
      </c>
      <c r="L91" s="32">
        <v>0</v>
      </c>
      <c r="M91" s="32">
        <v>0</v>
      </c>
      <c r="N91" s="60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3462</v>
      </c>
      <c r="W91" s="32">
        <v>88</v>
      </c>
      <c r="X91" s="32">
        <v>0</v>
      </c>
      <c r="Y91" s="60">
        <v>3966</v>
      </c>
      <c r="Z91" s="32">
        <v>0</v>
      </c>
      <c r="AA91" s="60">
        <v>3966</v>
      </c>
    </row>
    <row r="92" spans="1:27" s="34" customFormat="1" ht="14.25">
      <c r="A92" s="41">
        <v>75</v>
      </c>
      <c r="B92" s="42" t="s">
        <v>369</v>
      </c>
      <c r="C92" s="31" t="s">
        <v>150</v>
      </c>
      <c r="D92" s="32">
        <v>0</v>
      </c>
      <c r="E92" s="32">
        <v>0</v>
      </c>
      <c r="F92" s="32">
        <v>0</v>
      </c>
      <c r="G92" s="60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60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0</v>
      </c>
      <c r="Y92" s="60">
        <v>0</v>
      </c>
      <c r="Z92" s="32">
        <v>0</v>
      </c>
      <c r="AA92" s="60">
        <v>0</v>
      </c>
    </row>
    <row r="93" spans="1:27" s="34" customFormat="1" ht="15">
      <c r="A93" s="41">
        <v>76</v>
      </c>
      <c r="B93" s="42" t="s">
        <v>365</v>
      </c>
      <c r="C93" s="31" t="s">
        <v>507</v>
      </c>
      <c r="D93" s="32">
        <v>0</v>
      </c>
      <c r="E93" s="32">
        <v>0</v>
      </c>
      <c r="F93" s="32">
        <v>0</v>
      </c>
      <c r="G93" s="60"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60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v>0</v>
      </c>
      <c r="Y93" s="60">
        <v>0</v>
      </c>
      <c r="Z93" s="32">
        <v>0</v>
      </c>
      <c r="AA93" s="60">
        <v>0</v>
      </c>
    </row>
    <row r="94" spans="1:27" s="34" customFormat="1" ht="14.25">
      <c r="A94" s="41">
        <v>77</v>
      </c>
      <c r="B94" s="42" t="s">
        <v>366</v>
      </c>
      <c r="C94" s="31" t="s">
        <v>508</v>
      </c>
      <c r="D94" s="32">
        <v>5258</v>
      </c>
      <c r="E94" s="32">
        <v>0</v>
      </c>
      <c r="F94" s="32">
        <v>0</v>
      </c>
      <c r="G94" s="60">
        <v>1063</v>
      </c>
      <c r="H94" s="32">
        <v>0</v>
      </c>
      <c r="I94" s="32">
        <v>0</v>
      </c>
      <c r="J94" s="32">
        <v>1063</v>
      </c>
      <c r="K94" s="32">
        <v>0</v>
      </c>
      <c r="L94" s="32">
        <v>0</v>
      </c>
      <c r="M94" s="32">
        <v>0</v>
      </c>
      <c r="N94" s="60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6326</v>
      </c>
      <c r="W94" s="32">
        <v>178</v>
      </c>
      <c r="X94" s="32">
        <v>0</v>
      </c>
      <c r="Y94" s="60">
        <v>12825</v>
      </c>
      <c r="Z94" s="32">
        <v>0</v>
      </c>
      <c r="AA94" s="60">
        <v>12825</v>
      </c>
    </row>
    <row r="95" spans="1:27" s="34" customFormat="1" ht="15">
      <c r="A95" s="41">
        <v>78</v>
      </c>
      <c r="B95" s="42" t="s">
        <v>367</v>
      </c>
      <c r="C95" s="31" t="s">
        <v>509</v>
      </c>
      <c r="D95" s="32">
        <v>0</v>
      </c>
      <c r="E95" s="32">
        <v>0</v>
      </c>
      <c r="F95" s="32">
        <v>0</v>
      </c>
      <c r="G95" s="60">
        <v>0</v>
      </c>
      <c r="H95" s="32">
        <v>0</v>
      </c>
      <c r="I95" s="32">
        <v>0</v>
      </c>
      <c r="J95" s="32">
        <v>0</v>
      </c>
      <c r="K95" s="32">
        <v>0</v>
      </c>
      <c r="L95" s="32">
        <v>0</v>
      </c>
      <c r="M95" s="32">
        <v>0</v>
      </c>
      <c r="N95" s="60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2">
        <v>0</v>
      </c>
      <c r="Y95" s="60">
        <v>0</v>
      </c>
      <c r="Z95" s="32">
        <v>0</v>
      </c>
      <c r="AA95" s="60">
        <v>0</v>
      </c>
    </row>
    <row r="96" spans="1:27" s="33" customFormat="1" ht="14.25">
      <c r="A96" s="41">
        <v>79</v>
      </c>
      <c r="B96" s="42" t="s">
        <v>368</v>
      </c>
      <c r="C96" s="31" t="s">
        <v>510</v>
      </c>
      <c r="D96" s="32">
        <v>0</v>
      </c>
      <c r="E96" s="32">
        <v>0</v>
      </c>
      <c r="F96" s="32">
        <v>0</v>
      </c>
      <c r="G96" s="60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60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0</v>
      </c>
      <c r="Y96" s="60">
        <v>0</v>
      </c>
      <c r="Z96" s="32">
        <v>0</v>
      </c>
      <c r="AA96" s="60">
        <v>0</v>
      </c>
    </row>
    <row r="97" spans="1:27" s="34" customFormat="1" ht="14.25">
      <c r="A97" s="41">
        <v>80</v>
      </c>
      <c r="B97" s="42" t="s">
        <v>520</v>
      </c>
      <c r="C97" s="35" t="s">
        <v>519</v>
      </c>
      <c r="D97" s="32">
        <v>0</v>
      </c>
      <c r="E97" s="32">
        <v>0</v>
      </c>
      <c r="F97" s="32">
        <v>0</v>
      </c>
      <c r="G97" s="60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60">
        <v>0</v>
      </c>
      <c r="O97" s="32">
        <v>0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2">
        <v>0</v>
      </c>
      <c r="Y97" s="60">
        <v>0</v>
      </c>
      <c r="Z97" s="32">
        <v>0</v>
      </c>
      <c r="AA97" s="60">
        <v>0</v>
      </c>
    </row>
    <row r="98" spans="1:27" ht="15.75">
      <c r="A98" s="40" t="s">
        <v>75</v>
      </c>
      <c r="B98" s="40" t="s">
        <v>50</v>
      </c>
      <c r="C98" s="9" t="s">
        <v>11</v>
      </c>
      <c r="D98" s="10">
        <v>5258</v>
      </c>
      <c r="E98" s="10">
        <v>0</v>
      </c>
      <c r="F98" s="10">
        <v>0</v>
      </c>
      <c r="G98" s="10">
        <v>1479</v>
      </c>
      <c r="H98" s="10">
        <v>0</v>
      </c>
      <c r="I98" s="10">
        <v>0</v>
      </c>
      <c r="J98" s="10">
        <v>1479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9788</v>
      </c>
      <c r="W98" s="10">
        <v>266</v>
      </c>
      <c r="X98" s="10">
        <v>0</v>
      </c>
      <c r="Y98" s="10">
        <v>16791</v>
      </c>
      <c r="Z98" s="10">
        <v>0</v>
      </c>
      <c r="AA98" s="10">
        <v>16791</v>
      </c>
    </row>
    <row r="99" spans="1:27" s="34" customFormat="1" ht="14.25">
      <c r="A99" s="41">
        <v>81</v>
      </c>
      <c r="B99" s="42" t="s">
        <v>370</v>
      </c>
      <c r="C99" s="36" t="s">
        <v>151</v>
      </c>
      <c r="D99" s="32">
        <v>0</v>
      </c>
      <c r="E99" s="32">
        <v>0</v>
      </c>
      <c r="F99" s="32">
        <v>0</v>
      </c>
      <c r="G99" s="60">
        <v>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60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0</v>
      </c>
      <c r="Y99" s="60">
        <v>0</v>
      </c>
      <c r="Z99" s="32">
        <v>0</v>
      </c>
      <c r="AA99" s="60">
        <v>0</v>
      </c>
    </row>
    <row r="100" spans="1:27" s="33" customFormat="1" ht="14.25">
      <c r="A100" s="41">
        <v>82</v>
      </c>
      <c r="B100" s="42" t="s">
        <v>372</v>
      </c>
      <c r="C100" s="36" t="s">
        <v>152</v>
      </c>
      <c r="D100" s="32">
        <v>0</v>
      </c>
      <c r="E100" s="32">
        <v>0</v>
      </c>
      <c r="F100" s="32">
        <v>0</v>
      </c>
      <c r="G100" s="60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60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0</v>
      </c>
      <c r="Y100" s="60">
        <v>0</v>
      </c>
      <c r="Z100" s="32">
        <v>0</v>
      </c>
      <c r="AA100" s="60">
        <v>0</v>
      </c>
    </row>
    <row r="101" spans="1:27" s="34" customFormat="1" ht="14.25">
      <c r="A101" s="41">
        <v>83</v>
      </c>
      <c r="B101" s="42" t="s">
        <v>373</v>
      </c>
      <c r="C101" s="36" t="s">
        <v>153</v>
      </c>
      <c r="D101" s="32">
        <v>0</v>
      </c>
      <c r="E101" s="32">
        <v>0</v>
      </c>
      <c r="F101" s="32">
        <v>0</v>
      </c>
      <c r="G101" s="60">
        <v>0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60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0</v>
      </c>
      <c r="Y101" s="60">
        <v>0</v>
      </c>
      <c r="Z101" s="32">
        <v>0</v>
      </c>
      <c r="AA101" s="60">
        <v>0</v>
      </c>
    </row>
    <row r="102" spans="1:27" s="34" customFormat="1" ht="14.25">
      <c r="A102" s="41">
        <v>84</v>
      </c>
      <c r="B102" s="42" t="s">
        <v>374</v>
      </c>
      <c r="C102" s="36" t="s">
        <v>154</v>
      </c>
      <c r="D102" s="32">
        <v>0</v>
      </c>
      <c r="E102" s="32">
        <v>0</v>
      </c>
      <c r="F102" s="32">
        <v>0</v>
      </c>
      <c r="G102" s="60"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60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0</v>
      </c>
      <c r="Y102" s="60">
        <v>0</v>
      </c>
      <c r="Z102" s="32">
        <v>0</v>
      </c>
      <c r="AA102" s="60">
        <v>0</v>
      </c>
    </row>
    <row r="103" spans="1:27" s="34" customFormat="1" ht="14.25">
      <c r="A103" s="41">
        <v>85</v>
      </c>
      <c r="B103" s="42" t="s">
        <v>375</v>
      </c>
      <c r="C103" s="36" t="s">
        <v>155</v>
      </c>
      <c r="D103" s="32">
        <v>0</v>
      </c>
      <c r="E103" s="32">
        <v>0</v>
      </c>
      <c r="F103" s="32">
        <v>0</v>
      </c>
      <c r="G103" s="60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60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0</v>
      </c>
      <c r="Y103" s="60">
        <v>0</v>
      </c>
      <c r="Z103" s="32">
        <v>0</v>
      </c>
      <c r="AA103" s="60">
        <v>0</v>
      </c>
    </row>
    <row r="104" spans="1:27" s="34" customFormat="1" ht="14.25">
      <c r="A104" s="41">
        <v>86</v>
      </c>
      <c r="B104" s="42" t="s">
        <v>376</v>
      </c>
      <c r="C104" s="36" t="s">
        <v>156</v>
      </c>
      <c r="D104" s="32">
        <v>0</v>
      </c>
      <c r="E104" s="32">
        <v>0</v>
      </c>
      <c r="F104" s="32">
        <v>0</v>
      </c>
      <c r="G104" s="60">
        <v>0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0</v>
      </c>
      <c r="N104" s="60">
        <v>0</v>
      </c>
      <c r="O104" s="32">
        <v>0</v>
      </c>
      <c r="P104" s="32">
        <v>0</v>
      </c>
      <c r="Q104" s="32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0</v>
      </c>
      <c r="Y104" s="60">
        <v>0</v>
      </c>
      <c r="Z104" s="32">
        <v>0</v>
      </c>
      <c r="AA104" s="60">
        <v>0</v>
      </c>
    </row>
    <row r="105" spans="1:27" s="67" customFormat="1" ht="14.25">
      <c r="A105" s="63">
        <v>87</v>
      </c>
      <c r="B105" s="64" t="s">
        <v>377</v>
      </c>
      <c r="C105" s="65" t="s">
        <v>157</v>
      </c>
      <c r="D105" s="66">
        <v>0</v>
      </c>
      <c r="E105" s="66">
        <v>0</v>
      </c>
      <c r="F105" s="66">
        <v>0</v>
      </c>
      <c r="G105" s="66">
        <v>0</v>
      </c>
      <c r="H105" s="66">
        <v>0</v>
      </c>
      <c r="I105" s="66">
        <v>0</v>
      </c>
      <c r="J105" s="66">
        <v>0</v>
      </c>
      <c r="K105" s="66">
        <v>0</v>
      </c>
      <c r="L105" s="66">
        <v>0</v>
      </c>
      <c r="M105" s="66">
        <v>0</v>
      </c>
      <c r="N105" s="66">
        <v>0</v>
      </c>
      <c r="O105" s="66">
        <v>0</v>
      </c>
      <c r="P105" s="66">
        <v>0</v>
      </c>
      <c r="Q105" s="66">
        <v>0</v>
      </c>
      <c r="R105" s="66">
        <v>0</v>
      </c>
      <c r="S105" s="66">
        <v>0</v>
      </c>
      <c r="T105" s="66">
        <v>0</v>
      </c>
      <c r="U105" s="66">
        <v>0</v>
      </c>
      <c r="V105" s="66">
        <v>0</v>
      </c>
      <c r="W105" s="66">
        <v>0</v>
      </c>
      <c r="X105" s="66">
        <v>0</v>
      </c>
      <c r="Y105" s="66">
        <v>0</v>
      </c>
      <c r="Z105" s="66">
        <v>0</v>
      </c>
      <c r="AA105" s="66">
        <v>0</v>
      </c>
    </row>
    <row r="106" spans="1:27" s="34" customFormat="1" ht="28.5">
      <c r="A106" s="41">
        <v>88</v>
      </c>
      <c r="B106" s="42" t="s">
        <v>371</v>
      </c>
      <c r="C106" s="35" t="s">
        <v>554</v>
      </c>
      <c r="D106" s="32">
        <v>0</v>
      </c>
      <c r="E106" s="32">
        <v>0</v>
      </c>
      <c r="F106" s="32">
        <v>0</v>
      </c>
      <c r="G106" s="60">
        <v>0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32">
        <v>0</v>
      </c>
      <c r="N106" s="60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0</v>
      </c>
      <c r="Y106" s="60">
        <v>0</v>
      </c>
      <c r="Z106" s="32">
        <v>0</v>
      </c>
      <c r="AA106" s="60">
        <v>0</v>
      </c>
    </row>
    <row r="107" spans="1:27" s="34" customFormat="1" ht="28.5">
      <c r="A107" s="41">
        <v>89</v>
      </c>
      <c r="B107" s="42" t="s">
        <v>378</v>
      </c>
      <c r="C107" s="35" t="s">
        <v>158</v>
      </c>
      <c r="D107" s="32">
        <v>0</v>
      </c>
      <c r="E107" s="32">
        <v>0</v>
      </c>
      <c r="F107" s="32">
        <v>0</v>
      </c>
      <c r="G107" s="60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60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0</v>
      </c>
      <c r="Y107" s="60">
        <v>0</v>
      </c>
      <c r="Z107" s="32">
        <v>0</v>
      </c>
      <c r="AA107" s="60">
        <v>0</v>
      </c>
    </row>
    <row r="108" spans="1:27" ht="15.75">
      <c r="A108" s="40" t="s">
        <v>76</v>
      </c>
      <c r="B108" s="40" t="s">
        <v>51</v>
      </c>
      <c r="C108" s="9" t="s">
        <v>12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</row>
    <row r="109" spans="1:27" s="34" customFormat="1" ht="14.25">
      <c r="A109" s="41">
        <v>90</v>
      </c>
      <c r="B109" s="42" t="s">
        <v>379</v>
      </c>
      <c r="C109" s="35" t="s">
        <v>244</v>
      </c>
      <c r="D109" s="32">
        <v>14789</v>
      </c>
      <c r="E109" s="32">
        <v>297</v>
      </c>
      <c r="F109" s="32">
        <v>3011</v>
      </c>
      <c r="G109" s="60">
        <v>671</v>
      </c>
      <c r="H109" s="32">
        <v>365</v>
      </c>
      <c r="I109" s="32">
        <v>306</v>
      </c>
      <c r="J109" s="32">
        <v>0</v>
      </c>
      <c r="K109" s="32">
        <v>0</v>
      </c>
      <c r="L109" s="32">
        <v>0</v>
      </c>
      <c r="M109" s="32">
        <v>140</v>
      </c>
      <c r="N109" s="60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0</v>
      </c>
      <c r="W109" s="32">
        <v>558</v>
      </c>
      <c r="X109" s="32">
        <v>870</v>
      </c>
      <c r="Y109" s="60">
        <v>20336</v>
      </c>
      <c r="Z109" s="32">
        <v>7</v>
      </c>
      <c r="AA109" s="60">
        <v>20329</v>
      </c>
    </row>
    <row r="110" spans="1:27" s="34" customFormat="1" ht="14.25">
      <c r="A110" s="41">
        <v>91</v>
      </c>
      <c r="B110" s="42" t="s">
        <v>380</v>
      </c>
      <c r="C110" s="35" t="s">
        <v>245</v>
      </c>
      <c r="D110" s="32">
        <v>15710</v>
      </c>
      <c r="E110" s="32">
        <v>556</v>
      </c>
      <c r="F110" s="32">
        <v>2387</v>
      </c>
      <c r="G110" s="60">
        <v>3190</v>
      </c>
      <c r="H110" s="32">
        <v>1576</v>
      </c>
      <c r="I110" s="32">
        <v>8</v>
      </c>
      <c r="J110" s="32">
        <v>1606</v>
      </c>
      <c r="K110" s="32">
        <v>0</v>
      </c>
      <c r="L110" s="32">
        <v>0</v>
      </c>
      <c r="M110" s="32">
        <v>429</v>
      </c>
      <c r="N110" s="60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8053</v>
      </c>
      <c r="W110" s="32">
        <v>760</v>
      </c>
      <c r="X110" s="32">
        <v>128</v>
      </c>
      <c r="Y110" s="60">
        <v>31213</v>
      </c>
      <c r="Z110" s="32">
        <v>11</v>
      </c>
      <c r="AA110" s="60">
        <v>31202</v>
      </c>
    </row>
    <row r="111" spans="1:27" s="34" customFormat="1" ht="14.25">
      <c r="A111" s="41">
        <v>92</v>
      </c>
      <c r="B111" s="42" t="s">
        <v>382</v>
      </c>
      <c r="C111" s="48" t="s">
        <v>160</v>
      </c>
      <c r="D111" s="32">
        <v>0</v>
      </c>
      <c r="E111" s="32">
        <v>0</v>
      </c>
      <c r="F111" s="32">
        <v>0</v>
      </c>
      <c r="G111" s="60">
        <v>0</v>
      </c>
      <c r="H111" s="32">
        <v>0</v>
      </c>
      <c r="I111" s="32">
        <v>0</v>
      </c>
      <c r="J111" s="32">
        <v>0</v>
      </c>
      <c r="K111" s="32">
        <v>0</v>
      </c>
      <c r="L111" s="32">
        <v>0</v>
      </c>
      <c r="M111" s="32">
        <v>0</v>
      </c>
      <c r="N111" s="60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0</v>
      </c>
      <c r="Y111" s="60">
        <v>0</v>
      </c>
      <c r="Z111" s="32">
        <v>0</v>
      </c>
      <c r="AA111" s="60">
        <v>0</v>
      </c>
    </row>
    <row r="112" spans="1:27" s="34" customFormat="1" ht="14.25">
      <c r="A112" s="41">
        <v>93</v>
      </c>
      <c r="B112" s="42" t="s">
        <v>383</v>
      </c>
      <c r="C112" s="31" t="s">
        <v>161</v>
      </c>
      <c r="D112" s="32">
        <v>0</v>
      </c>
      <c r="E112" s="32">
        <v>0</v>
      </c>
      <c r="F112" s="32">
        <v>0</v>
      </c>
      <c r="G112" s="60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60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0</v>
      </c>
      <c r="Y112" s="60">
        <v>0</v>
      </c>
      <c r="Z112" s="32">
        <v>0</v>
      </c>
      <c r="AA112" s="60">
        <v>0</v>
      </c>
    </row>
    <row r="113" spans="1:27" s="34" customFormat="1" ht="14.25">
      <c r="A113" s="41">
        <v>94</v>
      </c>
      <c r="B113" s="42" t="s">
        <v>381</v>
      </c>
      <c r="C113" s="31" t="s">
        <v>159</v>
      </c>
      <c r="D113" s="32">
        <v>0</v>
      </c>
      <c r="E113" s="32">
        <v>0</v>
      </c>
      <c r="F113" s="32">
        <v>0</v>
      </c>
      <c r="G113" s="60">
        <v>0</v>
      </c>
      <c r="H113" s="32">
        <v>0</v>
      </c>
      <c r="I113" s="32">
        <v>0</v>
      </c>
      <c r="J113" s="32">
        <v>0</v>
      </c>
      <c r="K113" s="32">
        <v>0</v>
      </c>
      <c r="L113" s="32">
        <v>0</v>
      </c>
      <c r="M113" s="32">
        <v>0</v>
      </c>
      <c r="N113" s="60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0</v>
      </c>
      <c r="Y113" s="60">
        <v>0</v>
      </c>
      <c r="Z113" s="32">
        <v>0</v>
      </c>
      <c r="AA113" s="60">
        <v>0</v>
      </c>
    </row>
    <row r="114" spans="1:27" s="34" customFormat="1" ht="14.25">
      <c r="A114" s="41">
        <v>95</v>
      </c>
      <c r="B114" s="43" t="s">
        <v>517</v>
      </c>
      <c r="C114" s="31" t="s">
        <v>514</v>
      </c>
      <c r="D114" s="32">
        <v>0</v>
      </c>
      <c r="E114" s="32">
        <v>0</v>
      </c>
      <c r="F114" s="32">
        <v>0</v>
      </c>
      <c r="G114" s="60">
        <v>0</v>
      </c>
      <c r="H114" s="32">
        <v>0</v>
      </c>
      <c r="I114" s="32">
        <v>0</v>
      </c>
      <c r="J114" s="32">
        <v>0</v>
      </c>
      <c r="K114" s="32">
        <v>0</v>
      </c>
      <c r="L114" s="32">
        <v>0</v>
      </c>
      <c r="M114" s="32">
        <v>0</v>
      </c>
      <c r="N114" s="60">
        <v>0</v>
      </c>
      <c r="O114" s="32">
        <v>0</v>
      </c>
      <c r="P114" s="32">
        <v>0</v>
      </c>
      <c r="Q114" s="32">
        <v>0</v>
      </c>
      <c r="R114" s="32">
        <v>0</v>
      </c>
      <c r="S114" s="32">
        <v>0</v>
      </c>
      <c r="T114" s="32">
        <v>0</v>
      </c>
      <c r="U114" s="32">
        <v>0</v>
      </c>
      <c r="V114" s="32">
        <v>0</v>
      </c>
      <c r="W114" s="32">
        <v>0</v>
      </c>
      <c r="X114" s="32">
        <v>0</v>
      </c>
      <c r="Y114" s="60">
        <v>0</v>
      </c>
      <c r="Z114" s="32">
        <v>0</v>
      </c>
      <c r="AA114" s="60">
        <v>0</v>
      </c>
    </row>
    <row r="115" spans="1:27" ht="15.75">
      <c r="A115" s="40" t="s">
        <v>77</v>
      </c>
      <c r="B115" s="40" t="s">
        <v>52</v>
      </c>
      <c r="C115" s="9" t="s">
        <v>13</v>
      </c>
      <c r="D115" s="10">
        <v>30499</v>
      </c>
      <c r="E115" s="10">
        <v>853</v>
      </c>
      <c r="F115" s="10">
        <v>5398</v>
      </c>
      <c r="G115" s="10">
        <v>3861</v>
      </c>
      <c r="H115" s="10">
        <v>1941</v>
      </c>
      <c r="I115" s="10">
        <v>314</v>
      </c>
      <c r="J115" s="10">
        <v>1606</v>
      </c>
      <c r="K115" s="10">
        <v>0</v>
      </c>
      <c r="L115" s="10">
        <v>0</v>
      </c>
      <c r="M115" s="10">
        <v>569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8053</v>
      </c>
      <c r="W115" s="10">
        <v>1318</v>
      </c>
      <c r="X115" s="10">
        <v>998</v>
      </c>
      <c r="Y115" s="10">
        <v>51549</v>
      </c>
      <c r="Z115" s="10">
        <v>18</v>
      </c>
      <c r="AA115" s="10">
        <v>51531</v>
      </c>
    </row>
    <row r="116" spans="1:27" s="67" customFormat="1" ht="14.25">
      <c r="A116" s="63">
        <v>96</v>
      </c>
      <c r="B116" s="64" t="s">
        <v>385</v>
      </c>
      <c r="C116" s="65" t="s">
        <v>163</v>
      </c>
      <c r="D116" s="66">
        <v>0</v>
      </c>
      <c r="E116" s="66">
        <v>0</v>
      </c>
      <c r="F116" s="66">
        <v>0</v>
      </c>
      <c r="G116" s="66">
        <v>0</v>
      </c>
      <c r="H116" s="66">
        <v>0</v>
      </c>
      <c r="I116" s="66">
        <v>0</v>
      </c>
      <c r="J116" s="66">
        <v>0</v>
      </c>
      <c r="K116" s="66">
        <v>0</v>
      </c>
      <c r="L116" s="66">
        <v>0</v>
      </c>
      <c r="M116" s="66">
        <v>0</v>
      </c>
      <c r="N116" s="66">
        <v>0</v>
      </c>
      <c r="O116" s="66">
        <v>0</v>
      </c>
      <c r="P116" s="66">
        <v>0</v>
      </c>
      <c r="Q116" s="66">
        <v>0</v>
      </c>
      <c r="R116" s="66">
        <v>0</v>
      </c>
      <c r="S116" s="66">
        <v>0</v>
      </c>
      <c r="T116" s="66">
        <v>0</v>
      </c>
      <c r="U116" s="66">
        <v>0</v>
      </c>
      <c r="V116" s="66">
        <v>0</v>
      </c>
      <c r="W116" s="66">
        <v>0</v>
      </c>
      <c r="X116" s="66">
        <v>0</v>
      </c>
      <c r="Y116" s="66">
        <v>0</v>
      </c>
      <c r="Z116" s="66">
        <v>0</v>
      </c>
      <c r="AA116" s="66">
        <v>0</v>
      </c>
    </row>
    <row r="117" spans="1:27" s="67" customFormat="1" ht="14.25">
      <c r="A117" s="63">
        <v>97</v>
      </c>
      <c r="B117" s="64" t="s">
        <v>386</v>
      </c>
      <c r="C117" s="65" t="s">
        <v>164</v>
      </c>
      <c r="D117" s="66">
        <v>0</v>
      </c>
      <c r="E117" s="66">
        <v>0</v>
      </c>
      <c r="F117" s="66">
        <v>0</v>
      </c>
      <c r="G117" s="66">
        <v>0</v>
      </c>
      <c r="H117" s="66">
        <v>0</v>
      </c>
      <c r="I117" s="66">
        <v>0</v>
      </c>
      <c r="J117" s="66">
        <v>0</v>
      </c>
      <c r="K117" s="66">
        <v>0</v>
      </c>
      <c r="L117" s="66">
        <v>0</v>
      </c>
      <c r="M117" s="66">
        <v>0</v>
      </c>
      <c r="N117" s="66">
        <v>0</v>
      </c>
      <c r="O117" s="66">
        <v>0</v>
      </c>
      <c r="P117" s="66">
        <v>0</v>
      </c>
      <c r="Q117" s="66">
        <v>0</v>
      </c>
      <c r="R117" s="66">
        <v>0</v>
      </c>
      <c r="S117" s="66">
        <v>0</v>
      </c>
      <c r="T117" s="66">
        <v>0</v>
      </c>
      <c r="U117" s="66">
        <v>0</v>
      </c>
      <c r="V117" s="66">
        <v>0</v>
      </c>
      <c r="W117" s="66">
        <v>0</v>
      </c>
      <c r="X117" s="66">
        <v>0</v>
      </c>
      <c r="Y117" s="66">
        <v>0</v>
      </c>
      <c r="Z117" s="66">
        <v>0</v>
      </c>
      <c r="AA117" s="66">
        <v>0</v>
      </c>
    </row>
    <row r="118" spans="1:27" s="34" customFormat="1" ht="14.25">
      <c r="A118" s="41">
        <v>98</v>
      </c>
      <c r="B118" s="42" t="s">
        <v>384</v>
      </c>
      <c r="C118" s="31" t="s">
        <v>162</v>
      </c>
      <c r="D118" s="32">
        <v>0</v>
      </c>
      <c r="E118" s="32">
        <v>0</v>
      </c>
      <c r="F118" s="32">
        <v>0</v>
      </c>
      <c r="G118" s="60">
        <v>0</v>
      </c>
      <c r="H118" s="32">
        <v>0</v>
      </c>
      <c r="I118" s="32">
        <v>0</v>
      </c>
      <c r="J118" s="32">
        <v>0</v>
      </c>
      <c r="K118" s="32">
        <v>0</v>
      </c>
      <c r="L118" s="32">
        <v>0</v>
      </c>
      <c r="M118" s="32">
        <v>0</v>
      </c>
      <c r="N118" s="60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U118" s="32">
        <v>0</v>
      </c>
      <c r="V118" s="32">
        <v>0</v>
      </c>
      <c r="W118" s="32">
        <v>0</v>
      </c>
      <c r="X118" s="32">
        <v>0</v>
      </c>
      <c r="Y118" s="60">
        <v>0</v>
      </c>
      <c r="Z118" s="32">
        <v>0</v>
      </c>
      <c r="AA118" s="60">
        <v>0</v>
      </c>
    </row>
    <row r="119" spans="1:27" s="33" customFormat="1" ht="14.25">
      <c r="A119" s="41">
        <v>99</v>
      </c>
      <c r="B119" s="43" t="s">
        <v>535</v>
      </c>
      <c r="C119" s="31" t="s">
        <v>534</v>
      </c>
      <c r="D119" s="32">
        <v>0</v>
      </c>
      <c r="E119" s="32">
        <v>0</v>
      </c>
      <c r="F119" s="32">
        <v>0</v>
      </c>
      <c r="G119" s="60">
        <v>0</v>
      </c>
      <c r="H119" s="32">
        <v>0</v>
      </c>
      <c r="I119" s="32">
        <v>0</v>
      </c>
      <c r="J119" s="32">
        <v>0</v>
      </c>
      <c r="K119" s="32">
        <v>0</v>
      </c>
      <c r="L119" s="32">
        <v>0</v>
      </c>
      <c r="M119" s="32">
        <v>0</v>
      </c>
      <c r="N119" s="60">
        <v>0</v>
      </c>
      <c r="O119" s="32">
        <v>0</v>
      </c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U119" s="32">
        <v>0</v>
      </c>
      <c r="V119" s="32">
        <v>0</v>
      </c>
      <c r="W119" s="32">
        <v>0</v>
      </c>
      <c r="X119" s="32">
        <v>0</v>
      </c>
      <c r="Y119" s="60">
        <v>0</v>
      </c>
      <c r="Z119" s="32">
        <v>0</v>
      </c>
      <c r="AA119" s="60">
        <v>0</v>
      </c>
    </row>
    <row r="120" spans="1:27" ht="15.75">
      <c r="A120" s="40" t="s">
        <v>78</v>
      </c>
      <c r="B120" s="40" t="s">
        <v>54</v>
      </c>
      <c r="C120" s="9" t="s">
        <v>14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</row>
    <row r="121" spans="1:27" s="34" customFormat="1" ht="14.25">
      <c r="A121" s="41">
        <v>100</v>
      </c>
      <c r="B121" s="42" t="s">
        <v>387</v>
      </c>
      <c r="C121" s="36" t="s">
        <v>165</v>
      </c>
      <c r="D121" s="32">
        <v>0</v>
      </c>
      <c r="E121" s="32">
        <v>0</v>
      </c>
      <c r="F121" s="32">
        <v>0</v>
      </c>
      <c r="G121" s="60">
        <v>0</v>
      </c>
      <c r="H121" s="32">
        <v>0</v>
      </c>
      <c r="I121" s="32">
        <v>0</v>
      </c>
      <c r="J121" s="32">
        <v>0</v>
      </c>
      <c r="K121" s="32">
        <v>0</v>
      </c>
      <c r="L121" s="32">
        <v>0</v>
      </c>
      <c r="M121" s="32">
        <v>0</v>
      </c>
      <c r="N121" s="60">
        <v>0</v>
      </c>
      <c r="O121" s="32">
        <v>0</v>
      </c>
      <c r="P121" s="32">
        <v>0</v>
      </c>
      <c r="Q121" s="32">
        <v>0</v>
      </c>
      <c r="R121" s="32">
        <v>0</v>
      </c>
      <c r="S121" s="32">
        <v>0</v>
      </c>
      <c r="T121" s="32">
        <v>0</v>
      </c>
      <c r="U121" s="32">
        <v>0</v>
      </c>
      <c r="V121" s="32">
        <v>0</v>
      </c>
      <c r="W121" s="32">
        <v>0</v>
      </c>
      <c r="X121" s="32">
        <v>0</v>
      </c>
      <c r="Y121" s="60">
        <v>0</v>
      </c>
      <c r="Z121" s="32">
        <v>0</v>
      </c>
      <c r="AA121" s="60">
        <v>0</v>
      </c>
    </row>
    <row r="122" spans="1:27" s="68" customFormat="1" ht="14.25">
      <c r="A122" s="63">
        <v>101</v>
      </c>
      <c r="B122" s="64" t="s">
        <v>388</v>
      </c>
      <c r="C122" s="65" t="s">
        <v>269</v>
      </c>
      <c r="D122" s="66">
        <v>0</v>
      </c>
      <c r="E122" s="66">
        <v>0</v>
      </c>
      <c r="F122" s="66">
        <v>0</v>
      </c>
      <c r="G122" s="66">
        <v>0</v>
      </c>
      <c r="H122" s="66">
        <v>0</v>
      </c>
      <c r="I122" s="66">
        <v>0</v>
      </c>
      <c r="J122" s="66">
        <v>0</v>
      </c>
      <c r="K122" s="66">
        <v>0</v>
      </c>
      <c r="L122" s="66">
        <v>0</v>
      </c>
      <c r="M122" s="66">
        <v>0</v>
      </c>
      <c r="N122" s="66">
        <v>0</v>
      </c>
      <c r="O122" s="66">
        <v>0</v>
      </c>
      <c r="P122" s="66">
        <v>0</v>
      </c>
      <c r="Q122" s="66">
        <v>0</v>
      </c>
      <c r="R122" s="66">
        <v>0</v>
      </c>
      <c r="S122" s="66">
        <v>0</v>
      </c>
      <c r="T122" s="66">
        <v>0</v>
      </c>
      <c r="U122" s="66">
        <v>0</v>
      </c>
      <c r="V122" s="66">
        <v>0</v>
      </c>
      <c r="W122" s="66">
        <v>0</v>
      </c>
      <c r="X122" s="66">
        <v>0</v>
      </c>
      <c r="Y122" s="66">
        <v>0</v>
      </c>
      <c r="Z122" s="66">
        <v>0</v>
      </c>
      <c r="AA122" s="66">
        <v>0</v>
      </c>
    </row>
    <row r="123" spans="1:27" s="67" customFormat="1" ht="14.25">
      <c r="A123" s="63">
        <v>102</v>
      </c>
      <c r="B123" s="64" t="s">
        <v>389</v>
      </c>
      <c r="C123" s="65" t="s">
        <v>166</v>
      </c>
      <c r="D123" s="66">
        <v>0</v>
      </c>
      <c r="E123" s="66">
        <v>0</v>
      </c>
      <c r="F123" s="66">
        <v>0</v>
      </c>
      <c r="G123" s="66">
        <v>0</v>
      </c>
      <c r="H123" s="66">
        <v>0</v>
      </c>
      <c r="I123" s="66">
        <v>0</v>
      </c>
      <c r="J123" s="66">
        <v>0</v>
      </c>
      <c r="K123" s="66">
        <v>0</v>
      </c>
      <c r="L123" s="66">
        <v>0</v>
      </c>
      <c r="M123" s="66">
        <v>0</v>
      </c>
      <c r="N123" s="66">
        <v>0</v>
      </c>
      <c r="O123" s="66">
        <v>0</v>
      </c>
      <c r="P123" s="66">
        <v>0</v>
      </c>
      <c r="Q123" s="66">
        <v>0</v>
      </c>
      <c r="R123" s="66">
        <v>0</v>
      </c>
      <c r="S123" s="66">
        <v>0</v>
      </c>
      <c r="T123" s="66">
        <v>0</v>
      </c>
      <c r="U123" s="66">
        <v>0</v>
      </c>
      <c r="V123" s="66">
        <v>0</v>
      </c>
      <c r="W123" s="66">
        <v>0</v>
      </c>
      <c r="X123" s="66">
        <v>0</v>
      </c>
      <c r="Y123" s="66">
        <v>0</v>
      </c>
      <c r="Z123" s="66">
        <v>0</v>
      </c>
      <c r="AA123" s="66">
        <v>0</v>
      </c>
    </row>
    <row r="124" spans="1:27" ht="15.75">
      <c r="A124" s="40" t="s">
        <v>79</v>
      </c>
      <c r="B124" s="40" t="s">
        <v>55</v>
      </c>
      <c r="C124" s="9" t="s">
        <v>15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0</v>
      </c>
    </row>
    <row r="125" spans="1:27" s="67" customFormat="1" ht="14.25">
      <c r="A125" s="63">
        <v>103</v>
      </c>
      <c r="B125" s="64" t="s">
        <v>390</v>
      </c>
      <c r="C125" s="65" t="s">
        <v>167</v>
      </c>
      <c r="D125" s="66">
        <v>0</v>
      </c>
      <c r="E125" s="66">
        <v>0</v>
      </c>
      <c r="F125" s="66">
        <v>0</v>
      </c>
      <c r="G125" s="66">
        <v>0</v>
      </c>
      <c r="H125" s="66">
        <v>0</v>
      </c>
      <c r="I125" s="66">
        <v>0</v>
      </c>
      <c r="J125" s="66">
        <v>0</v>
      </c>
      <c r="K125" s="66">
        <v>0</v>
      </c>
      <c r="L125" s="66">
        <v>0</v>
      </c>
      <c r="M125" s="66">
        <v>0</v>
      </c>
      <c r="N125" s="66">
        <v>0</v>
      </c>
      <c r="O125" s="66">
        <v>0</v>
      </c>
      <c r="P125" s="66">
        <v>0</v>
      </c>
      <c r="Q125" s="66">
        <v>0</v>
      </c>
      <c r="R125" s="66">
        <v>0</v>
      </c>
      <c r="S125" s="66">
        <v>0</v>
      </c>
      <c r="T125" s="66">
        <v>0</v>
      </c>
      <c r="U125" s="66">
        <v>0</v>
      </c>
      <c r="V125" s="66">
        <v>0</v>
      </c>
      <c r="W125" s="66">
        <v>0</v>
      </c>
      <c r="X125" s="66">
        <v>0</v>
      </c>
      <c r="Y125" s="66">
        <v>0</v>
      </c>
      <c r="Z125" s="66">
        <v>0</v>
      </c>
      <c r="AA125" s="66">
        <v>0</v>
      </c>
    </row>
    <row r="126" spans="1:27" ht="15.75">
      <c r="A126" s="40" t="s">
        <v>80</v>
      </c>
      <c r="B126" s="40" t="s">
        <v>56</v>
      </c>
      <c r="C126" s="9" t="s">
        <v>16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0</v>
      </c>
      <c r="Y126" s="10">
        <v>0</v>
      </c>
      <c r="Z126" s="10">
        <v>0</v>
      </c>
      <c r="AA126" s="10">
        <v>0</v>
      </c>
    </row>
    <row r="127" spans="1:27" s="34" customFormat="1" ht="14.25">
      <c r="A127" s="41">
        <v>104</v>
      </c>
      <c r="B127" s="42" t="s">
        <v>391</v>
      </c>
      <c r="C127" s="31" t="s">
        <v>168</v>
      </c>
      <c r="D127" s="32">
        <v>0</v>
      </c>
      <c r="E127" s="32">
        <v>0</v>
      </c>
      <c r="F127" s="32">
        <v>0</v>
      </c>
      <c r="G127" s="60">
        <v>0</v>
      </c>
      <c r="H127" s="32">
        <v>0</v>
      </c>
      <c r="I127" s="32">
        <v>0</v>
      </c>
      <c r="J127" s="32">
        <v>0</v>
      </c>
      <c r="K127" s="32">
        <v>0</v>
      </c>
      <c r="L127" s="32">
        <v>0</v>
      </c>
      <c r="M127" s="32">
        <v>0</v>
      </c>
      <c r="N127" s="60">
        <v>0</v>
      </c>
      <c r="O127" s="32">
        <v>0</v>
      </c>
      <c r="P127" s="32">
        <v>0</v>
      </c>
      <c r="Q127" s="32">
        <v>0</v>
      </c>
      <c r="R127" s="32">
        <v>0</v>
      </c>
      <c r="S127" s="32">
        <v>0</v>
      </c>
      <c r="T127" s="32">
        <v>0</v>
      </c>
      <c r="U127" s="32">
        <v>0</v>
      </c>
      <c r="V127" s="32">
        <v>0</v>
      </c>
      <c r="W127" s="32">
        <v>0</v>
      </c>
      <c r="X127" s="32">
        <v>0</v>
      </c>
      <c r="Y127" s="60">
        <v>0</v>
      </c>
      <c r="Z127" s="32">
        <v>0</v>
      </c>
      <c r="AA127" s="60">
        <v>0</v>
      </c>
    </row>
    <row r="128" spans="1:27" s="34" customFormat="1" ht="14.25">
      <c r="A128" s="41">
        <v>105</v>
      </c>
      <c r="B128" s="43" t="s">
        <v>530</v>
      </c>
      <c r="C128" s="31" t="s">
        <v>526</v>
      </c>
      <c r="D128" s="32">
        <v>0</v>
      </c>
      <c r="E128" s="32">
        <v>0</v>
      </c>
      <c r="F128" s="32">
        <v>0</v>
      </c>
      <c r="G128" s="60">
        <v>0</v>
      </c>
      <c r="H128" s="32">
        <v>0</v>
      </c>
      <c r="I128" s="32">
        <v>0</v>
      </c>
      <c r="J128" s="32">
        <v>0</v>
      </c>
      <c r="K128" s="32">
        <v>0</v>
      </c>
      <c r="L128" s="32">
        <v>0</v>
      </c>
      <c r="M128" s="32">
        <v>0</v>
      </c>
      <c r="N128" s="60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U128" s="32">
        <v>0</v>
      </c>
      <c r="V128" s="32">
        <v>0</v>
      </c>
      <c r="W128" s="32">
        <v>0</v>
      </c>
      <c r="X128" s="32">
        <v>0</v>
      </c>
      <c r="Y128" s="60">
        <v>0</v>
      </c>
      <c r="Z128" s="32">
        <v>0</v>
      </c>
      <c r="AA128" s="60">
        <v>0</v>
      </c>
    </row>
    <row r="129" spans="1:27" s="34" customFormat="1" ht="14.25">
      <c r="A129" s="41">
        <v>106</v>
      </c>
      <c r="B129" s="43" t="s">
        <v>531</v>
      </c>
      <c r="C129" s="31" t="s">
        <v>527</v>
      </c>
      <c r="D129" s="32">
        <v>21956</v>
      </c>
      <c r="E129" s="32">
        <v>371</v>
      </c>
      <c r="F129" s="32">
        <v>5209</v>
      </c>
      <c r="G129" s="60">
        <v>8120</v>
      </c>
      <c r="H129" s="32">
        <v>4681</v>
      </c>
      <c r="I129" s="32">
        <v>0</v>
      </c>
      <c r="J129" s="32">
        <v>3439</v>
      </c>
      <c r="K129" s="32">
        <v>0</v>
      </c>
      <c r="L129" s="32">
        <v>0</v>
      </c>
      <c r="M129" s="32">
        <v>390</v>
      </c>
      <c r="N129" s="60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15894</v>
      </c>
      <c r="W129" s="32">
        <v>1365</v>
      </c>
      <c r="X129" s="32">
        <v>1402</v>
      </c>
      <c r="Y129" s="60">
        <v>54707</v>
      </c>
      <c r="Z129" s="32">
        <v>3</v>
      </c>
      <c r="AA129" s="60">
        <v>54704</v>
      </c>
    </row>
    <row r="130" spans="1:27" s="34" customFormat="1" ht="14.25">
      <c r="A130" s="41">
        <v>107</v>
      </c>
      <c r="B130" s="43" t="s">
        <v>532</v>
      </c>
      <c r="C130" s="31" t="s">
        <v>528</v>
      </c>
      <c r="D130" s="32">
        <v>15225</v>
      </c>
      <c r="E130" s="32">
        <v>747</v>
      </c>
      <c r="F130" s="32">
        <v>1353</v>
      </c>
      <c r="G130" s="60">
        <v>362</v>
      </c>
      <c r="H130" s="32">
        <v>362</v>
      </c>
      <c r="I130" s="32">
        <v>0</v>
      </c>
      <c r="J130" s="32">
        <v>0</v>
      </c>
      <c r="K130" s="32">
        <v>0</v>
      </c>
      <c r="L130" s="32">
        <v>0</v>
      </c>
      <c r="M130" s="32">
        <v>177</v>
      </c>
      <c r="N130" s="60">
        <v>0</v>
      </c>
      <c r="O130" s="32">
        <v>0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2">
        <v>0</v>
      </c>
      <c r="W130" s="32">
        <v>235</v>
      </c>
      <c r="X130" s="32">
        <v>467</v>
      </c>
      <c r="Y130" s="60">
        <v>18566</v>
      </c>
      <c r="Z130" s="32">
        <v>4</v>
      </c>
      <c r="AA130" s="60">
        <v>18562</v>
      </c>
    </row>
    <row r="131" spans="1:27" ht="15.75">
      <c r="A131" s="40" t="s">
        <v>81</v>
      </c>
      <c r="B131" s="40" t="s">
        <v>57</v>
      </c>
      <c r="C131" s="9" t="s">
        <v>17</v>
      </c>
      <c r="D131" s="10">
        <v>37181</v>
      </c>
      <c r="E131" s="10">
        <v>1118</v>
      </c>
      <c r="F131" s="10">
        <v>6562</v>
      </c>
      <c r="G131" s="10">
        <v>8482</v>
      </c>
      <c r="H131" s="10">
        <v>5043</v>
      </c>
      <c r="I131" s="10">
        <v>0</v>
      </c>
      <c r="J131" s="10">
        <v>3439</v>
      </c>
      <c r="K131" s="10">
        <v>0</v>
      </c>
      <c r="L131" s="10">
        <v>0</v>
      </c>
      <c r="M131" s="10">
        <v>567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15894</v>
      </c>
      <c r="W131" s="10">
        <v>1600</v>
      </c>
      <c r="X131" s="10">
        <v>1869</v>
      </c>
      <c r="Y131" s="10">
        <v>73273</v>
      </c>
      <c r="Z131" s="10">
        <v>7</v>
      </c>
      <c r="AA131" s="10">
        <v>73266</v>
      </c>
    </row>
    <row r="132" spans="1:27" s="34" customFormat="1" ht="14.25">
      <c r="A132" s="41">
        <v>108</v>
      </c>
      <c r="B132" s="42" t="s">
        <v>392</v>
      </c>
      <c r="C132" s="35" t="s">
        <v>246</v>
      </c>
      <c r="D132" s="32">
        <v>22228</v>
      </c>
      <c r="E132" s="32">
        <v>623</v>
      </c>
      <c r="F132" s="32">
        <v>3334</v>
      </c>
      <c r="G132" s="60">
        <v>1072</v>
      </c>
      <c r="H132" s="32">
        <v>1072</v>
      </c>
      <c r="I132" s="32">
        <v>0</v>
      </c>
      <c r="J132" s="32">
        <v>0</v>
      </c>
      <c r="K132" s="32">
        <v>0</v>
      </c>
      <c r="L132" s="32">
        <v>0</v>
      </c>
      <c r="M132" s="32">
        <v>462</v>
      </c>
      <c r="N132" s="60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32">
        <v>0</v>
      </c>
      <c r="V132" s="32">
        <v>0</v>
      </c>
      <c r="W132" s="32">
        <v>543</v>
      </c>
      <c r="X132" s="32">
        <v>2625</v>
      </c>
      <c r="Y132" s="60">
        <v>30887</v>
      </c>
      <c r="Z132" s="32">
        <v>6</v>
      </c>
      <c r="AA132" s="60">
        <v>30881</v>
      </c>
    </row>
    <row r="133" spans="1:27" s="34" customFormat="1" ht="14.25">
      <c r="A133" s="41">
        <v>109</v>
      </c>
      <c r="B133" s="42" t="s">
        <v>393</v>
      </c>
      <c r="C133" s="31" t="s">
        <v>169</v>
      </c>
      <c r="D133" s="32">
        <v>0</v>
      </c>
      <c r="E133" s="32">
        <v>0</v>
      </c>
      <c r="F133" s="32">
        <v>0</v>
      </c>
      <c r="G133" s="60">
        <v>0</v>
      </c>
      <c r="H133" s="32">
        <v>0</v>
      </c>
      <c r="I133" s="32">
        <v>0</v>
      </c>
      <c r="J133" s="32">
        <v>0</v>
      </c>
      <c r="K133" s="32">
        <v>0</v>
      </c>
      <c r="L133" s="32">
        <v>0</v>
      </c>
      <c r="M133" s="32">
        <v>0</v>
      </c>
      <c r="N133" s="60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0</v>
      </c>
      <c r="W133" s="32">
        <v>0</v>
      </c>
      <c r="X133" s="32">
        <v>0</v>
      </c>
      <c r="Y133" s="60">
        <v>0</v>
      </c>
      <c r="Z133" s="32">
        <v>0</v>
      </c>
      <c r="AA133" s="60">
        <v>0</v>
      </c>
    </row>
    <row r="134" spans="1:27" s="34" customFormat="1" ht="28.5">
      <c r="A134" s="41">
        <v>110</v>
      </c>
      <c r="B134" s="42" t="s">
        <v>394</v>
      </c>
      <c r="C134" s="35" t="s">
        <v>170</v>
      </c>
      <c r="D134" s="32">
        <v>111001</v>
      </c>
      <c r="E134" s="32">
        <v>5383</v>
      </c>
      <c r="F134" s="32">
        <v>11150</v>
      </c>
      <c r="G134" s="60">
        <v>5674</v>
      </c>
      <c r="H134" s="32">
        <v>4351</v>
      </c>
      <c r="I134" s="32">
        <v>0</v>
      </c>
      <c r="J134" s="32">
        <v>1323</v>
      </c>
      <c r="K134" s="32">
        <v>0</v>
      </c>
      <c r="L134" s="32">
        <v>433</v>
      </c>
      <c r="M134" s="32">
        <v>3211</v>
      </c>
      <c r="N134" s="60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5999</v>
      </c>
      <c r="W134" s="32">
        <v>1476</v>
      </c>
      <c r="X134" s="32">
        <v>8663</v>
      </c>
      <c r="Y134" s="60">
        <v>152990</v>
      </c>
      <c r="Z134" s="32">
        <v>134</v>
      </c>
      <c r="AA134" s="60">
        <v>152856</v>
      </c>
    </row>
    <row r="135" spans="1:27" s="34" customFormat="1" ht="14.25">
      <c r="A135" s="41">
        <v>111</v>
      </c>
      <c r="B135" s="49" t="s">
        <v>533</v>
      </c>
      <c r="C135" s="31" t="s">
        <v>525</v>
      </c>
      <c r="D135" s="32">
        <v>0</v>
      </c>
      <c r="E135" s="32">
        <v>0</v>
      </c>
      <c r="F135" s="32">
        <v>0</v>
      </c>
      <c r="G135" s="60">
        <v>0</v>
      </c>
      <c r="H135" s="32">
        <v>0</v>
      </c>
      <c r="I135" s="32">
        <v>0</v>
      </c>
      <c r="J135" s="32">
        <v>0</v>
      </c>
      <c r="K135" s="32">
        <v>0</v>
      </c>
      <c r="L135" s="32">
        <v>0</v>
      </c>
      <c r="M135" s="32">
        <v>0</v>
      </c>
      <c r="N135" s="60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U135" s="32">
        <v>0</v>
      </c>
      <c r="V135" s="32">
        <v>0</v>
      </c>
      <c r="W135" s="32">
        <v>0</v>
      </c>
      <c r="X135" s="32">
        <v>0</v>
      </c>
      <c r="Y135" s="60">
        <v>0</v>
      </c>
      <c r="Z135" s="32">
        <v>0</v>
      </c>
      <c r="AA135" s="60">
        <v>0</v>
      </c>
    </row>
    <row r="136" spans="1:27" ht="15.75">
      <c r="A136" s="40" t="s">
        <v>82</v>
      </c>
      <c r="B136" s="40" t="s">
        <v>58</v>
      </c>
      <c r="C136" s="9" t="s">
        <v>18</v>
      </c>
      <c r="D136" s="10">
        <v>133229</v>
      </c>
      <c r="E136" s="10">
        <v>6006</v>
      </c>
      <c r="F136" s="10">
        <v>14484</v>
      </c>
      <c r="G136" s="10">
        <v>6746</v>
      </c>
      <c r="H136" s="10">
        <v>5423</v>
      </c>
      <c r="I136" s="10">
        <v>0</v>
      </c>
      <c r="J136" s="10">
        <v>1323</v>
      </c>
      <c r="K136" s="10">
        <v>0</v>
      </c>
      <c r="L136" s="10">
        <v>433</v>
      </c>
      <c r="M136" s="10">
        <v>3673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0</v>
      </c>
      <c r="U136" s="10">
        <v>0</v>
      </c>
      <c r="V136" s="10">
        <v>5999</v>
      </c>
      <c r="W136" s="10">
        <v>2019</v>
      </c>
      <c r="X136" s="10">
        <v>11288</v>
      </c>
      <c r="Y136" s="10">
        <v>183877</v>
      </c>
      <c r="Z136" s="10">
        <v>140</v>
      </c>
      <c r="AA136" s="10">
        <v>183737</v>
      </c>
    </row>
    <row r="137" spans="1:27" s="34" customFormat="1" ht="14.25">
      <c r="A137" s="41">
        <v>112</v>
      </c>
      <c r="B137" s="42" t="s">
        <v>396</v>
      </c>
      <c r="C137" s="36" t="s">
        <v>171</v>
      </c>
      <c r="D137" s="32">
        <v>0</v>
      </c>
      <c r="E137" s="32">
        <v>0</v>
      </c>
      <c r="F137" s="32">
        <v>0</v>
      </c>
      <c r="G137" s="60">
        <v>0</v>
      </c>
      <c r="H137" s="32">
        <v>0</v>
      </c>
      <c r="I137" s="32">
        <v>0</v>
      </c>
      <c r="J137" s="32">
        <v>0</v>
      </c>
      <c r="K137" s="32">
        <v>0</v>
      </c>
      <c r="L137" s="32">
        <v>0</v>
      </c>
      <c r="M137" s="32">
        <v>0</v>
      </c>
      <c r="N137" s="60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U137" s="32">
        <v>0</v>
      </c>
      <c r="V137" s="32">
        <v>0</v>
      </c>
      <c r="W137" s="32">
        <v>0</v>
      </c>
      <c r="X137" s="32">
        <v>0</v>
      </c>
      <c r="Y137" s="60">
        <v>0</v>
      </c>
      <c r="Z137" s="32">
        <v>0</v>
      </c>
      <c r="AA137" s="60">
        <v>0</v>
      </c>
    </row>
    <row r="138" spans="1:27" s="34" customFormat="1" ht="14.25">
      <c r="A138" s="41">
        <v>113</v>
      </c>
      <c r="B138" s="42" t="s">
        <v>400</v>
      </c>
      <c r="C138" s="35" t="s">
        <v>249</v>
      </c>
      <c r="D138" s="32">
        <v>11455</v>
      </c>
      <c r="E138" s="32">
        <v>833</v>
      </c>
      <c r="F138" s="32">
        <v>1370</v>
      </c>
      <c r="G138" s="60">
        <v>915</v>
      </c>
      <c r="H138" s="32">
        <v>915</v>
      </c>
      <c r="I138" s="32">
        <v>0</v>
      </c>
      <c r="J138" s="32">
        <v>0</v>
      </c>
      <c r="K138" s="32">
        <v>0</v>
      </c>
      <c r="L138" s="32">
        <v>0</v>
      </c>
      <c r="M138" s="32">
        <v>189</v>
      </c>
      <c r="N138" s="60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2">
        <v>384</v>
      </c>
      <c r="X138" s="32">
        <v>2775</v>
      </c>
      <c r="Y138" s="60">
        <v>17921</v>
      </c>
      <c r="Z138" s="32">
        <v>11</v>
      </c>
      <c r="AA138" s="60">
        <v>17910</v>
      </c>
    </row>
    <row r="139" spans="1:27" s="33" customFormat="1" ht="14.25">
      <c r="A139" s="41">
        <v>114</v>
      </c>
      <c r="B139" s="42" t="s">
        <v>397</v>
      </c>
      <c r="C139" s="35" t="s">
        <v>248</v>
      </c>
      <c r="D139" s="32">
        <v>10193</v>
      </c>
      <c r="E139" s="32">
        <v>339</v>
      </c>
      <c r="F139" s="32">
        <v>2192</v>
      </c>
      <c r="G139" s="60">
        <v>1309</v>
      </c>
      <c r="H139" s="32">
        <v>1309</v>
      </c>
      <c r="I139" s="32">
        <v>0</v>
      </c>
      <c r="J139" s="32">
        <v>0</v>
      </c>
      <c r="K139" s="32">
        <v>0</v>
      </c>
      <c r="L139" s="32">
        <v>0</v>
      </c>
      <c r="M139" s="32">
        <v>524</v>
      </c>
      <c r="N139" s="60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1514</v>
      </c>
      <c r="X139" s="32">
        <v>1812</v>
      </c>
      <c r="Y139" s="60">
        <v>17883</v>
      </c>
      <c r="Z139" s="32">
        <v>2</v>
      </c>
      <c r="AA139" s="60">
        <v>17881</v>
      </c>
    </row>
    <row r="140" spans="1:27" s="34" customFormat="1" ht="14.25">
      <c r="A140" s="41">
        <v>115</v>
      </c>
      <c r="B140" s="42" t="s">
        <v>399</v>
      </c>
      <c r="C140" s="36" t="s">
        <v>173</v>
      </c>
      <c r="D140" s="32">
        <v>0</v>
      </c>
      <c r="E140" s="32">
        <v>0</v>
      </c>
      <c r="F140" s="32">
        <v>0</v>
      </c>
      <c r="G140" s="60">
        <v>0</v>
      </c>
      <c r="H140" s="32">
        <v>0</v>
      </c>
      <c r="I140" s="32">
        <v>0</v>
      </c>
      <c r="J140" s="32">
        <v>0</v>
      </c>
      <c r="K140" s="32">
        <v>0</v>
      </c>
      <c r="L140" s="32">
        <v>0</v>
      </c>
      <c r="M140" s="32">
        <v>0</v>
      </c>
      <c r="N140" s="60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0</v>
      </c>
      <c r="X140" s="32">
        <v>0</v>
      </c>
      <c r="Y140" s="60">
        <v>0</v>
      </c>
      <c r="Z140" s="32">
        <v>0</v>
      </c>
      <c r="AA140" s="60">
        <v>0</v>
      </c>
    </row>
    <row r="141" spans="1:27" s="34" customFormat="1" ht="14.25">
      <c r="A141" s="41">
        <v>116</v>
      </c>
      <c r="B141" s="42" t="s">
        <v>398</v>
      </c>
      <c r="C141" s="36" t="s">
        <v>172</v>
      </c>
      <c r="D141" s="32">
        <v>0</v>
      </c>
      <c r="E141" s="32">
        <v>0</v>
      </c>
      <c r="F141" s="32">
        <v>0</v>
      </c>
      <c r="G141" s="60">
        <v>0</v>
      </c>
      <c r="H141" s="32">
        <v>0</v>
      </c>
      <c r="I141" s="32">
        <v>0</v>
      </c>
      <c r="J141" s="32">
        <v>0</v>
      </c>
      <c r="K141" s="32">
        <v>0</v>
      </c>
      <c r="L141" s="32">
        <v>0</v>
      </c>
      <c r="M141" s="32">
        <v>0</v>
      </c>
      <c r="N141" s="60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0</v>
      </c>
      <c r="Y141" s="60">
        <v>0</v>
      </c>
      <c r="Z141" s="32">
        <v>0</v>
      </c>
      <c r="AA141" s="60">
        <v>0</v>
      </c>
    </row>
    <row r="142" spans="1:27" s="33" customFormat="1" ht="14.25">
      <c r="A142" s="41">
        <v>117</v>
      </c>
      <c r="B142" s="50" t="s">
        <v>521</v>
      </c>
      <c r="C142" s="36" t="s">
        <v>524</v>
      </c>
      <c r="D142" s="32">
        <v>0</v>
      </c>
      <c r="E142" s="32">
        <v>0</v>
      </c>
      <c r="F142" s="32">
        <v>0</v>
      </c>
      <c r="G142" s="60">
        <v>0</v>
      </c>
      <c r="H142" s="32">
        <v>0</v>
      </c>
      <c r="I142" s="32">
        <v>0</v>
      </c>
      <c r="J142" s="32">
        <v>0</v>
      </c>
      <c r="K142" s="32">
        <v>0</v>
      </c>
      <c r="L142" s="32">
        <v>0</v>
      </c>
      <c r="M142" s="32">
        <v>0</v>
      </c>
      <c r="N142" s="60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U142" s="32">
        <v>0</v>
      </c>
      <c r="V142" s="32">
        <v>0</v>
      </c>
      <c r="W142" s="32">
        <v>0</v>
      </c>
      <c r="X142" s="32">
        <v>0</v>
      </c>
      <c r="Y142" s="60">
        <v>0</v>
      </c>
      <c r="Z142" s="32">
        <v>0</v>
      </c>
      <c r="AA142" s="60">
        <v>0</v>
      </c>
    </row>
    <row r="143" spans="1:27" ht="15.75">
      <c r="A143" s="40" t="s">
        <v>83</v>
      </c>
      <c r="B143" s="40" t="s">
        <v>59</v>
      </c>
      <c r="C143" s="9" t="s">
        <v>19</v>
      </c>
      <c r="D143" s="10">
        <v>21648</v>
      </c>
      <c r="E143" s="10">
        <v>1172</v>
      </c>
      <c r="F143" s="10">
        <v>3562</v>
      </c>
      <c r="G143" s="10">
        <v>2224</v>
      </c>
      <c r="H143" s="10">
        <v>2224</v>
      </c>
      <c r="I143" s="10">
        <v>0</v>
      </c>
      <c r="J143" s="10">
        <v>0</v>
      </c>
      <c r="K143" s="10">
        <v>0</v>
      </c>
      <c r="L143" s="10">
        <v>0</v>
      </c>
      <c r="M143" s="10">
        <v>713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1898</v>
      </c>
      <c r="X143" s="10">
        <v>4587</v>
      </c>
      <c r="Y143" s="10">
        <v>35804</v>
      </c>
      <c r="Z143" s="10">
        <v>13</v>
      </c>
      <c r="AA143" s="10">
        <v>35791</v>
      </c>
    </row>
    <row r="144" spans="1:27" s="34" customFormat="1" ht="14.25">
      <c r="A144" s="41">
        <v>118</v>
      </c>
      <c r="B144" s="42" t="s">
        <v>401</v>
      </c>
      <c r="C144" s="31" t="s">
        <v>280</v>
      </c>
      <c r="D144" s="51">
        <v>0</v>
      </c>
      <c r="E144" s="51">
        <v>0</v>
      </c>
      <c r="F144" s="51">
        <v>0</v>
      </c>
      <c r="G144" s="61">
        <v>0</v>
      </c>
      <c r="H144" s="51">
        <v>0</v>
      </c>
      <c r="I144" s="51">
        <v>0</v>
      </c>
      <c r="J144" s="51">
        <v>0</v>
      </c>
      <c r="K144" s="51">
        <v>0</v>
      </c>
      <c r="L144" s="51">
        <v>0</v>
      </c>
      <c r="M144" s="51">
        <v>0</v>
      </c>
      <c r="N144" s="61">
        <v>0</v>
      </c>
      <c r="O144" s="51">
        <v>0</v>
      </c>
      <c r="P144" s="51">
        <v>0</v>
      </c>
      <c r="Q144" s="51">
        <v>0</v>
      </c>
      <c r="R144" s="51">
        <v>0</v>
      </c>
      <c r="S144" s="51">
        <v>0</v>
      </c>
      <c r="T144" s="51">
        <v>0</v>
      </c>
      <c r="U144" s="51">
        <v>0</v>
      </c>
      <c r="V144" s="51">
        <v>0</v>
      </c>
      <c r="W144" s="51">
        <v>0</v>
      </c>
      <c r="X144" s="51">
        <v>0</v>
      </c>
      <c r="Y144" s="61">
        <v>0</v>
      </c>
      <c r="Z144" s="51">
        <v>0</v>
      </c>
      <c r="AA144" s="61">
        <v>0</v>
      </c>
    </row>
    <row r="145" spans="1:27" s="34" customFormat="1" ht="14.25">
      <c r="A145" s="41">
        <v>119</v>
      </c>
      <c r="B145" s="42" t="s">
        <v>402</v>
      </c>
      <c r="C145" s="31" t="s">
        <v>174</v>
      </c>
      <c r="D145" s="32">
        <v>0</v>
      </c>
      <c r="E145" s="32">
        <v>0</v>
      </c>
      <c r="F145" s="32">
        <v>0</v>
      </c>
      <c r="G145" s="60">
        <v>0</v>
      </c>
      <c r="H145" s="32">
        <v>0</v>
      </c>
      <c r="I145" s="32">
        <v>0</v>
      </c>
      <c r="J145" s="32">
        <v>0</v>
      </c>
      <c r="K145" s="32">
        <v>0</v>
      </c>
      <c r="L145" s="32">
        <v>0</v>
      </c>
      <c r="M145" s="32">
        <v>0</v>
      </c>
      <c r="N145" s="60">
        <v>0</v>
      </c>
      <c r="O145" s="32">
        <v>0</v>
      </c>
      <c r="P145" s="32">
        <v>0</v>
      </c>
      <c r="Q145" s="32">
        <v>0</v>
      </c>
      <c r="R145" s="32">
        <v>0</v>
      </c>
      <c r="S145" s="32">
        <v>0</v>
      </c>
      <c r="T145" s="32">
        <v>0</v>
      </c>
      <c r="U145" s="32">
        <v>0</v>
      </c>
      <c r="V145" s="32">
        <v>0</v>
      </c>
      <c r="W145" s="32">
        <v>0</v>
      </c>
      <c r="X145" s="32">
        <v>0</v>
      </c>
      <c r="Y145" s="60">
        <v>0</v>
      </c>
      <c r="Z145" s="32">
        <v>0</v>
      </c>
      <c r="AA145" s="60">
        <v>0</v>
      </c>
    </row>
    <row r="146" spans="1:27" s="34" customFormat="1" ht="14.25">
      <c r="A146" s="41">
        <v>120</v>
      </c>
      <c r="B146" s="42" t="s">
        <v>403</v>
      </c>
      <c r="C146" s="31" t="s">
        <v>175</v>
      </c>
      <c r="D146" s="32">
        <v>0</v>
      </c>
      <c r="E146" s="32">
        <v>0</v>
      </c>
      <c r="F146" s="32">
        <v>0</v>
      </c>
      <c r="G146" s="60">
        <v>0</v>
      </c>
      <c r="H146" s="32">
        <v>0</v>
      </c>
      <c r="I146" s="32">
        <v>0</v>
      </c>
      <c r="J146" s="32">
        <v>0</v>
      </c>
      <c r="K146" s="32">
        <v>0</v>
      </c>
      <c r="L146" s="32">
        <v>0</v>
      </c>
      <c r="M146" s="32">
        <v>0</v>
      </c>
      <c r="N146" s="60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0</v>
      </c>
      <c r="Y146" s="60">
        <v>0</v>
      </c>
      <c r="Z146" s="32">
        <v>0</v>
      </c>
      <c r="AA146" s="60">
        <v>0</v>
      </c>
    </row>
    <row r="147" spans="1:27" s="33" customFormat="1" ht="18">
      <c r="A147" s="41">
        <v>121</v>
      </c>
      <c r="B147" s="42" t="s">
        <v>404</v>
      </c>
      <c r="C147" s="31" t="s">
        <v>176</v>
      </c>
      <c r="D147" s="32">
        <v>0</v>
      </c>
      <c r="E147" s="32">
        <v>0</v>
      </c>
      <c r="F147" s="32">
        <v>0</v>
      </c>
      <c r="G147" s="60">
        <v>0</v>
      </c>
      <c r="H147" s="32">
        <v>0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60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0</v>
      </c>
      <c r="Y147" s="60">
        <v>0</v>
      </c>
      <c r="Z147" s="32">
        <v>0</v>
      </c>
      <c r="AA147" s="60">
        <v>0</v>
      </c>
    </row>
    <row r="148" spans="1:27" s="34" customFormat="1" ht="14.25">
      <c r="A148" s="41">
        <v>122</v>
      </c>
      <c r="B148" s="42" t="s">
        <v>405</v>
      </c>
      <c r="C148" s="31" t="s">
        <v>177</v>
      </c>
      <c r="D148" s="32">
        <v>0</v>
      </c>
      <c r="E148" s="32">
        <v>0</v>
      </c>
      <c r="F148" s="32">
        <v>0</v>
      </c>
      <c r="G148" s="60">
        <v>0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60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0</v>
      </c>
      <c r="Y148" s="60">
        <v>0</v>
      </c>
      <c r="Z148" s="32">
        <v>0</v>
      </c>
      <c r="AA148" s="60">
        <v>0</v>
      </c>
    </row>
    <row r="149" spans="1:27" s="34" customFormat="1" ht="14.25">
      <c r="A149" s="41">
        <v>123</v>
      </c>
      <c r="B149" s="42" t="s">
        <v>406</v>
      </c>
      <c r="C149" s="31" t="s">
        <v>178</v>
      </c>
      <c r="D149" s="32">
        <v>0</v>
      </c>
      <c r="E149" s="32">
        <v>0</v>
      </c>
      <c r="F149" s="32">
        <v>0</v>
      </c>
      <c r="G149" s="60">
        <v>0</v>
      </c>
      <c r="H149" s="32">
        <v>0</v>
      </c>
      <c r="I149" s="32">
        <v>0</v>
      </c>
      <c r="J149" s="32">
        <v>0</v>
      </c>
      <c r="K149" s="32">
        <v>0</v>
      </c>
      <c r="L149" s="32">
        <v>0</v>
      </c>
      <c r="M149" s="32">
        <v>0</v>
      </c>
      <c r="N149" s="60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0</v>
      </c>
      <c r="Y149" s="60">
        <v>0</v>
      </c>
      <c r="Z149" s="32">
        <v>0</v>
      </c>
      <c r="AA149" s="60">
        <v>0</v>
      </c>
    </row>
    <row r="150" spans="1:27" s="34" customFormat="1" ht="14.25">
      <c r="A150" s="41">
        <v>124</v>
      </c>
      <c r="B150" s="42" t="s">
        <v>407</v>
      </c>
      <c r="C150" s="36" t="s">
        <v>179</v>
      </c>
      <c r="D150" s="32">
        <v>0</v>
      </c>
      <c r="E150" s="32">
        <v>0</v>
      </c>
      <c r="F150" s="32">
        <v>0</v>
      </c>
      <c r="G150" s="60">
        <v>0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60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0</v>
      </c>
      <c r="X150" s="32">
        <v>0</v>
      </c>
      <c r="Y150" s="60">
        <v>0</v>
      </c>
      <c r="Z150" s="32">
        <v>0</v>
      </c>
      <c r="AA150" s="60">
        <v>0</v>
      </c>
    </row>
    <row r="151" spans="1:27" s="34" customFormat="1" ht="28.5">
      <c r="A151" s="41">
        <v>125</v>
      </c>
      <c r="B151" s="42" t="s">
        <v>408</v>
      </c>
      <c r="C151" s="35" t="s">
        <v>180</v>
      </c>
      <c r="D151" s="32">
        <v>698571</v>
      </c>
      <c r="E151" s="32">
        <v>19151</v>
      </c>
      <c r="F151" s="32">
        <v>68918</v>
      </c>
      <c r="G151" s="60">
        <v>50810</v>
      </c>
      <c r="H151" s="32">
        <v>50805</v>
      </c>
      <c r="I151" s="32">
        <v>5</v>
      </c>
      <c r="J151" s="32">
        <v>0</v>
      </c>
      <c r="K151" s="32">
        <v>0</v>
      </c>
      <c r="L151" s="32">
        <v>506</v>
      </c>
      <c r="M151" s="32">
        <v>7385</v>
      </c>
      <c r="N151" s="60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42083</v>
      </c>
      <c r="X151" s="32">
        <v>44283</v>
      </c>
      <c r="Y151" s="60">
        <v>931707</v>
      </c>
      <c r="Z151" s="32">
        <v>36</v>
      </c>
      <c r="AA151" s="60">
        <v>931671</v>
      </c>
    </row>
    <row r="152" spans="1:27" s="34" customFormat="1" ht="28.5">
      <c r="A152" s="41">
        <v>126</v>
      </c>
      <c r="B152" s="43" t="s">
        <v>511</v>
      </c>
      <c r="C152" s="35" t="s">
        <v>184</v>
      </c>
      <c r="D152" s="32">
        <v>185069</v>
      </c>
      <c r="E152" s="32">
        <v>5459</v>
      </c>
      <c r="F152" s="32">
        <v>23243</v>
      </c>
      <c r="G152" s="60">
        <v>14269</v>
      </c>
      <c r="H152" s="32">
        <v>14214</v>
      </c>
      <c r="I152" s="32">
        <v>55</v>
      </c>
      <c r="J152" s="32">
        <v>0</v>
      </c>
      <c r="K152" s="32">
        <v>0</v>
      </c>
      <c r="L152" s="32">
        <v>123</v>
      </c>
      <c r="M152" s="32">
        <v>6915</v>
      </c>
      <c r="N152" s="60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7935</v>
      </c>
      <c r="X152" s="32">
        <v>13731</v>
      </c>
      <c r="Y152" s="60">
        <v>256744</v>
      </c>
      <c r="Z152" s="32">
        <v>46</v>
      </c>
      <c r="AA152" s="60">
        <v>256698</v>
      </c>
    </row>
    <row r="153" spans="1:27" s="34" customFormat="1" ht="14.25">
      <c r="A153" s="41">
        <v>127</v>
      </c>
      <c r="B153" s="42" t="s">
        <v>409</v>
      </c>
      <c r="C153" s="35" t="s">
        <v>555</v>
      </c>
      <c r="D153" s="32">
        <v>0</v>
      </c>
      <c r="E153" s="32">
        <v>0</v>
      </c>
      <c r="F153" s="32">
        <v>0</v>
      </c>
      <c r="G153" s="60">
        <v>0</v>
      </c>
      <c r="H153" s="32">
        <v>0</v>
      </c>
      <c r="I153" s="32">
        <v>0</v>
      </c>
      <c r="J153" s="32">
        <v>0</v>
      </c>
      <c r="K153" s="32">
        <v>0</v>
      </c>
      <c r="L153" s="32">
        <v>0</v>
      </c>
      <c r="M153" s="32">
        <v>0</v>
      </c>
      <c r="N153" s="60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0</v>
      </c>
      <c r="Y153" s="60">
        <v>0</v>
      </c>
      <c r="Z153" s="32">
        <v>0</v>
      </c>
      <c r="AA153" s="60">
        <v>0</v>
      </c>
    </row>
    <row r="154" spans="1:27" s="33" customFormat="1" ht="28.5">
      <c r="A154" s="41">
        <v>128</v>
      </c>
      <c r="B154" s="42" t="s">
        <v>410</v>
      </c>
      <c r="C154" s="35" t="s">
        <v>181</v>
      </c>
      <c r="D154" s="32">
        <v>0</v>
      </c>
      <c r="E154" s="32">
        <v>0</v>
      </c>
      <c r="F154" s="32">
        <v>0</v>
      </c>
      <c r="G154" s="60">
        <v>0</v>
      </c>
      <c r="H154" s="32">
        <v>0</v>
      </c>
      <c r="I154" s="32">
        <v>0</v>
      </c>
      <c r="J154" s="32">
        <v>0</v>
      </c>
      <c r="K154" s="32">
        <v>0</v>
      </c>
      <c r="L154" s="32">
        <v>0</v>
      </c>
      <c r="M154" s="32">
        <v>0</v>
      </c>
      <c r="N154" s="60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0</v>
      </c>
      <c r="Y154" s="60">
        <v>0</v>
      </c>
      <c r="Z154" s="32">
        <v>0</v>
      </c>
      <c r="AA154" s="60">
        <v>0</v>
      </c>
    </row>
    <row r="155" spans="1:27" s="34" customFormat="1" ht="28.5">
      <c r="A155" s="41">
        <v>129</v>
      </c>
      <c r="B155" s="42" t="s">
        <v>411</v>
      </c>
      <c r="C155" s="35" t="s">
        <v>182</v>
      </c>
      <c r="D155" s="32">
        <v>0</v>
      </c>
      <c r="E155" s="32">
        <v>0</v>
      </c>
      <c r="F155" s="32">
        <v>0</v>
      </c>
      <c r="G155" s="60">
        <v>0</v>
      </c>
      <c r="H155" s="32">
        <v>0</v>
      </c>
      <c r="I155" s="32">
        <v>0</v>
      </c>
      <c r="J155" s="32">
        <v>0</v>
      </c>
      <c r="K155" s="32">
        <v>0</v>
      </c>
      <c r="L155" s="32">
        <v>0</v>
      </c>
      <c r="M155" s="32">
        <v>0</v>
      </c>
      <c r="N155" s="60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0</v>
      </c>
      <c r="Y155" s="60">
        <v>0</v>
      </c>
      <c r="Z155" s="32">
        <v>0</v>
      </c>
      <c r="AA155" s="60">
        <v>0</v>
      </c>
    </row>
    <row r="156" spans="1:27" s="34" customFormat="1" ht="28.5">
      <c r="A156" s="41">
        <v>130</v>
      </c>
      <c r="B156" s="42" t="s">
        <v>412</v>
      </c>
      <c r="C156" s="35" t="s">
        <v>183</v>
      </c>
      <c r="D156" s="32">
        <v>0</v>
      </c>
      <c r="E156" s="32">
        <v>0</v>
      </c>
      <c r="F156" s="32">
        <v>0</v>
      </c>
      <c r="G156" s="60">
        <v>0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60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2">
        <v>0</v>
      </c>
      <c r="V156" s="32">
        <v>0</v>
      </c>
      <c r="W156" s="32">
        <v>0</v>
      </c>
      <c r="X156" s="32">
        <v>0</v>
      </c>
      <c r="Y156" s="60">
        <v>0</v>
      </c>
      <c r="Z156" s="32">
        <v>0</v>
      </c>
      <c r="AA156" s="60">
        <v>0</v>
      </c>
    </row>
    <row r="157" spans="1:27" s="33" customFormat="1" ht="14.25">
      <c r="A157" s="41">
        <v>131</v>
      </c>
      <c r="B157" s="42" t="s">
        <v>414</v>
      </c>
      <c r="C157" s="36" t="s">
        <v>561</v>
      </c>
      <c r="D157" s="32">
        <v>199060</v>
      </c>
      <c r="E157" s="32">
        <v>3116</v>
      </c>
      <c r="F157" s="32">
        <v>8230</v>
      </c>
      <c r="G157" s="60">
        <v>3509</v>
      </c>
      <c r="H157" s="32">
        <v>3509</v>
      </c>
      <c r="I157" s="32">
        <v>0</v>
      </c>
      <c r="J157" s="32">
        <v>0</v>
      </c>
      <c r="K157" s="32">
        <v>0</v>
      </c>
      <c r="L157" s="32">
        <v>250</v>
      </c>
      <c r="M157" s="32">
        <v>4507</v>
      </c>
      <c r="N157" s="60">
        <v>3549</v>
      </c>
      <c r="O157" s="32">
        <v>0</v>
      </c>
      <c r="P157" s="32">
        <v>18</v>
      </c>
      <c r="Q157" s="32">
        <v>0</v>
      </c>
      <c r="R157" s="32">
        <v>0</v>
      </c>
      <c r="S157" s="32">
        <v>0</v>
      </c>
      <c r="T157" s="32">
        <v>0</v>
      </c>
      <c r="U157" s="32">
        <v>3531</v>
      </c>
      <c r="V157" s="32">
        <v>0</v>
      </c>
      <c r="W157" s="32">
        <v>2773</v>
      </c>
      <c r="X157" s="32">
        <v>9364</v>
      </c>
      <c r="Y157" s="60">
        <v>234358</v>
      </c>
      <c r="Z157" s="32">
        <v>140</v>
      </c>
      <c r="AA157" s="60">
        <v>234218</v>
      </c>
    </row>
    <row r="158" spans="1:27" s="34" customFormat="1" ht="14.25">
      <c r="A158" s="41">
        <v>132</v>
      </c>
      <c r="B158" s="50" t="s">
        <v>523</v>
      </c>
      <c r="C158" s="36" t="s">
        <v>522</v>
      </c>
      <c r="D158" s="32">
        <v>0</v>
      </c>
      <c r="E158" s="32">
        <v>0</v>
      </c>
      <c r="F158" s="32">
        <v>0</v>
      </c>
      <c r="G158" s="60">
        <v>0</v>
      </c>
      <c r="H158" s="32">
        <v>0</v>
      </c>
      <c r="I158" s="32">
        <v>0</v>
      </c>
      <c r="J158" s="32">
        <v>0</v>
      </c>
      <c r="K158" s="32">
        <v>0</v>
      </c>
      <c r="L158" s="32">
        <v>0</v>
      </c>
      <c r="M158" s="32">
        <v>0</v>
      </c>
      <c r="N158" s="60">
        <v>0</v>
      </c>
      <c r="O158" s="32">
        <v>0</v>
      </c>
      <c r="P158" s="32">
        <v>0</v>
      </c>
      <c r="Q158" s="32">
        <v>0</v>
      </c>
      <c r="R158" s="32">
        <v>0</v>
      </c>
      <c r="S158" s="32">
        <v>0</v>
      </c>
      <c r="T158" s="32">
        <v>0</v>
      </c>
      <c r="U158" s="32">
        <v>0</v>
      </c>
      <c r="V158" s="32">
        <v>0</v>
      </c>
      <c r="W158" s="32">
        <v>0</v>
      </c>
      <c r="X158" s="32">
        <v>0</v>
      </c>
      <c r="Y158" s="60">
        <v>0</v>
      </c>
      <c r="Z158" s="32">
        <v>0</v>
      </c>
      <c r="AA158" s="60">
        <v>0</v>
      </c>
    </row>
    <row r="159" spans="1:27" s="34" customFormat="1" ht="28.5">
      <c r="A159" s="41">
        <v>133</v>
      </c>
      <c r="B159" s="50" t="s">
        <v>560</v>
      </c>
      <c r="C159" s="35" t="s">
        <v>557</v>
      </c>
      <c r="D159" s="32">
        <v>198256</v>
      </c>
      <c r="E159" s="32">
        <v>6520</v>
      </c>
      <c r="F159" s="32">
        <v>13787</v>
      </c>
      <c r="G159" s="60">
        <v>208656</v>
      </c>
      <c r="H159" s="32">
        <v>208656</v>
      </c>
      <c r="I159" s="32">
        <v>0</v>
      </c>
      <c r="J159" s="32">
        <v>0</v>
      </c>
      <c r="K159" s="32">
        <v>0</v>
      </c>
      <c r="L159" s="32">
        <v>12563</v>
      </c>
      <c r="M159" s="32">
        <v>81826</v>
      </c>
      <c r="N159" s="60">
        <v>0</v>
      </c>
      <c r="O159" s="32">
        <v>0</v>
      </c>
      <c r="P159" s="32">
        <v>0</v>
      </c>
      <c r="Q159" s="32">
        <v>0</v>
      </c>
      <c r="R159" s="32">
        <v>0</v>
      </c>
      <c r="S159" s="32">
        <v>0</v>
      </c>
      <c r="T159" s="32">
        <v>0</v>
      </c>
      <c r="U159" s="32">
        <v>0</v>
      </c>
      <c r="V159" s="32">
        <v>2984</v>
      </c>
      <c r="W159" s="32">
        <v>13272</v>
      </c>
      <c r="X159" s="32">
        <v>57104</v>
      </c>
      <c r="Y159" s="60">
        <v>594968</v>
      </c>
      <c r="Z159" s="32">
        <v>0</v>
      </c>
      <c r="AA159" s="60">
        <v>594968</v>
      </c>
    </row>
    <row r="160" spans="1:27" ht="15.75">
      <c r="A160" s="40" t="s">
        <v>84</v>
      </c>
      <c r="B160" s="40" t="s">
        <v>60</v>
      </c>
      <c r="C160" s="9" t="s">
        <v>20</v>
      </c>
      <c r="D160" s="10">
        <v>1280956</v>
      </c>
      <c r="E160" s="10">
        <v>34246</v>
      </c>
      <c r="F160" s="10">
        <v>114178</v>
      </c>
      <c r="G160" s="10">
        <v>277244</v>
      </c>
      <c r="H160" s="10">
        <v>277184</v>
      </c>
      <c r="I160" s="10">
        <v>60</v>
      </c>
      <c r="J160" s="10">
        <v>0</v>
      </c>
      <c r="K160" s="10">
        <v>0</v>
      </c>
      <c r="L160" s="10">
        <v>13442</v>
      </c>
      <c r="M160" s="10">
        <v>100633</v>
      </c>
      <c r="N160" s="10">
        <v>3549</v>
      </c>
      <c r="O160" s="10">
        <v>0</v>
      </c>
      <c r="P160" s="10">
        <v>18</v>
      </c>
      <c r="Q160" s="10">
        <v>0</v>
      </c>
      <c r="R160" s="10">
        <v>0</v>
      </c>
      <c r="S160" s="10">
        <v>0</v>
      </c>
      <c r="T160" s="10">
        <v>0</v>
      </c>
      <c r="U160" s="10">
        <v>3531</v>
      </c>
      <c r="V160" s="10">
        <v>2984</v>
      </c>
      <c r="W160" s="10">
        <v>66063</v>
      </c>
      <c r="X160" s="10">
        <v>124482</v>
      </c>
      <c r="Y160" s="10">
        <v>2017777</v>
      </c>
      <c r="Z160" s="10">
        <v>222</v>
      </c>
      <c r="AA160" s="10">
        <v>2017555</v>
      </c>
    </row>
    <row r="161" spans="1:27" s="34" customFormat="1" ht="14.25">
      <c r="A161" s="41">
        <v>134</v>
      </c>
      <c r="B161" s="42" t="s">
        <v>415</v>
      </c>
      <c r="C161" s="35" t="s">
        <v>250</v>
      </c>
      <c r="D161" s="32">
        <v>25295</v>
      </c>
      <c r="E161" s="32">
        <v>599</v>
      </c>
      <c r="F161" s="32">
        <v>3160</v>
      </c>
      <c r="G161" s="60">
        <v>3918</v>
      </c>
      <c r="H161" s="32">
        <v>2923</v>
      </c>
      <c r="I161" s="32">
        <v>0</v>
      </c>
      <c r="J161" s="32">
        <v>995</v>
      </c>
      <c r="K161" s="32">
        <v>0</v>
      </c>
      <c r="L161" s="32">
        <v>0</v>
      </c>
      <c r="M161" s="32">
        <v>513</v>
      </c>
      <c r="N161" s="60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U161" s="32">
        <v>0</v>
      </c>
      <c r="V161" s="32">
        <v>6904</v>
      </c>
      <c r="W161" s="32">
        <v>1298</v>
      </c>
      <c r="X161" s="32">
        <v>1922</v>
      </c>
      <c r="Y161" s="60">
        <v>43609</v>
      </c>
      <c r="Z161" s="32">
        <v>52</v>
      </c>
      <c r="AA161" s="60">
        <v>43557</v>
      </c>
    </row>
    <row r="162" spans="1:27" s="34" customFormat="1" ht="14.25">
      <c r="A162" s="41">
        <v>135</v>
      </c>
      <c r="B162" s="42" t="s">
        <v>416</v>
      </c>
      <c r="C162" s="31" t="s">
        <v>185</v>
      </c>
      <c r="D162" s="32">
        <v>0</v>
      </c>
      <c r="E162" s="32">
        <v>0</v>
      </c>
      <c r="F162" s="32">
        <v>0</v>
      </c>
      <c r="G162" s="60">
        <v>0</v>
      </c>
      <c r="H162" s="32">
        <v>0</v>
      </c>
      <c r="I162" s="32">
        <v>0</v>
      </c>
      <c r="J162" s="32">
        <v>0</v>
      </c>
      <c r="K162" s="32">
        <v>0</v>
      </c>
      <c r="L162" s="32">
        <v>0</v>
      </c>
      <c r="M162" s="32">
        <v>0</v>
      </c>
      <c r="N162" s="60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2">
        <v>0</v>
      </c>
      <c r="V162" s="32">
        <v>0</v>
      </c>
      <c r="W162" s="32">
        <v>0</v>
      </c>
      <c r="X162" s="32">
        <v>0</v>
      </c>
      <c r="Y162" s="60">
        <v>0</v>
      </c>
      <c r="Z162" s="32">
        <v>0</v>
      </c>
      <c r="AA162" s="60">
        <v>0</v>
      </c>
    </row>
    <row r="163" spans="1:27" s="34" customFormat="1" ht="14.25">
      <c r="A163" s="41">
        <v>136</v>
      </c>
      <c r="B163" s="42" t="s">
        <v>417</v>
      </c>
      <c r="C163" s="31" t="s">
        <v>186</v>
      </c>
      <c r="D163" s="32">
        <v>0</v>
      </c>
      <c r="E163" s="32">
        <v>0</v>
      </c>
      <c r="F163" s="32">
        <v>0</v>
      </c>
      <c r="G163" s="60">
        <v>0</v>
      </c>
      <c r="H163" s="32">
        <v>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60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0</v>
      </c>
      <c r="Y163" s="60">
        <v>0</v>
      </c>
      <c r="Z163" s="32">
        <v>0</v>
      </c>
      <c r="AA163" s="60">
        <v>0</v>
      </c>
    </row>
    <row r="164" spans="1:27" s="34" customFormat="1" ht="14.25">
      <c r="A164" s="41">
        <v>137</v>
      </c>
      <c r="B164" s="42" t="s">
        <v>418</v>
      </c>
      <c r="C164" s="31" t="s">
        <v>498</v>
      </c>
      <c r="D164" s="32">
        <v>0</v>
      </c>
      <c r="E164" s="32">
        <v>0</v>
      </c>
      <c r="F164" s="32">
        <v>0</v>
      </c>
      <c r="G164" s="60">
        <v>0</v>
      </c>
      <c r="H164" s="32">
        <v>0</v>
      </c>
      <c r="I164" s="32">
        <v>0</v>
      </c>
      <c r="J164" s="32">
        <v>0</v>
      </c>
      <c r="K164" s="32">
        <v>0</v>
      </c>
      <c r="L164" s="32">
        <v>0</v>
      </c>
      <c r="M164" s="32">
        <v>0</v>
      </c>
      <c r="N164" s="60">
        <v>0</v>
      </c>
      <c r="O164" s="32">
        <v>0</v>
      </c>
      <c r="P164" s="32">
        <v>0</v>
      </c>
      <c r="Q164" s="32">
        <v>0</v>
      </c>
      <c r="R164" s="32">
        <v>0</v>
      </c>
      <c r="S164" s="32">
        <v>0</v>
      </c>
      <c r="T164" s="32">
        <v>0</v>
      </c>
      <c r="U164" s="32">
        <v>0</v>
      </c>
      <c r="V164" s="32">
        <v>0</v>
      </c>
      <c r="W164" s="32">
        <v>0</v>
      </c>
      <c r="X164" s="32">
        <v>0</v>
      </c>
      <c r="Y164" s="60">
        <v>0</v>
      </c>
      <c r="Z164" s="32">
        <v>0</v>
      </c>
      <c r="AA164" s="60">
        <v>0</v>
      </c>
    </row>
    <row r="165" spans="1:27" ht="15.75">
      <c r="A165" s="40" t="s">
        <v>85</v>
      </c>
      <c r="B165" s="40" t="s">
        <v>61</v>
      </c>
      <c r="C165" s="9" t="s">
        <v>21</v>
      </c>
      <c r="D165" s="10">
        <v>25295</v>
      </c>
      <c r="E165" s="10">
        <v>599</v>
      </c>
      <c r="F165" s="10">
        <v>3160</v>
      </c>
      <c r="G165" s="10">
        <v>3918</v>
      </c>
      <c r="H165" s="10">
        <v>2923</v>
      </c>
      <c r="I165" s="10">
        <v>0</v>
      </c>
      <c r="J165" s="10">
        <v>995</v>
      </c>
      <c r="K165" s="10">
        <v>0</v>
      </c>
      <c r="L165" s="10">
        <v>0</v>
      </c>
      <c r="M165" s="10">
        <v>513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6904</v>
      </c>
      <c r="W165" s="10">
        <v>1298</v>
      </c>
      <c r="X165" s="10">
        <v>1922</v>
      </c>
      <c r="Y165" s="10">
        <v>43609</v>
      </c>
      <c r="Z165" s="10">
        <v>52</v>
      </c>
      <c r="AA165" s="10">
        <v>43557</v>
      </c>
    </row>
    <row r="166" spans="1:27" s="34" customFormat="1" ht="14.25">
      <c r="A166" s="41">
        <v>138</v>
      </c>
      <c r="B166" s="42" t="s">
        <v>419</v>
      </c>
      <c r="C166" s="31" t="s">
        <v>187</v>
      </c>
      <c r="D166" s="32">
        <v>0</v>
      </c>
      <c r="E166" s="32">
        <v>0</v>
      </c>
      <c r="F166" s="32">
        <v>0</v>
      </c>
      <c r="G166" s="60">
        <v>0</v>
      </c>
      <c r="H166" s="32">
        <v>0</v>
      </c>
      <c r="I166" s="32">
        <v>0</v>
      </c>
      <c r="J166" s="32">
        <v>0</v>
      </c>
      <c r="K166" s="32">
        <v>0</v>
      </c>
      <c r="L166" s="32">
        <v>0</v>
      </c>
      <c r="M166" s="32">
        <v>0</v>
      </c>
      <c r="N166" s="60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0</v>
      </c>
      <c r="Y166" s="60">
        <v>0</v>
      </c>
      <c r="Z166" s="32">
        <v>0</v>
      </c>
      <c r="AA166" s="60">
        <v>0</v>
      </c>
    </row>
    <row r="167" spans="1:27" s="34" customFormat="1" ht="14.25">
      <c r="A167" s="41">
        <v>139</v>
      </c>
      <c r="B167" s="42" t="s">
        <v>421</v>
      </c>
      <c r="C167" s="35" t="s">
        <v>251</v>
      </c>
      <c r="D167" s="32">
        <v>0</v>
      </c>
      <c r="E167" s="32">
        <v>0</v>
      </c>
      <c r="F167" s="32">
        <v>0</v>
      </c>
      <c r="G167" s="60">
        <v>0</v>
      </c>
      <c r="H167" s="32">
        <v>0</v>
      </c>
      <c r="I167" s="32">
        <v>0</v>
      </c>
      <c r="J167" s="32">
        <v>0</v>
      </c>
      <c r="K167" s="32">
        <v>0</v>
      </c>
      <c r="L167" s="32">
        <v>0</v>
      </c>
      <c r="M167" s="32">
        <v>0</v>
      </c>
      <c r="N167" s="60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0</v>
      </c>
      <c r="X167" s="32">
        <v>0</v>
      </c>
      <c r="Y167" s="60">
        <v>0</v>
      </c>
      <c r="Z167" s="32">
        <v>0</v>
      </c>
      <c r="AA167" s="60">
        <v>0</v>
      </c>
    </row>
    <row r="168" spans="1:27" s="34" customFormat="1" ht="14.25">
      <c r="A168" s="41">
        <v>140</v>
      </c>
      <c r="B168" s="42" t="s">
        <v>422</v>
      </c>
      <c r="C168" s="35" t="s">
        <v>252</v>
      </c>
      <c r="D168" s="32">
        <v>15641</v>
      </c>
      <c r="E168" s="32">
        <v>192</v>
      </c>
      <c r="F168" s="32">
        <v>2222</v>
      </c>
      <c r="G168" s="60">
        <v>247</v>
      </c>
      <c r="H168" s="32">
        <v>247</v>
      </c>
      <c r="I168" s="32">
        <v>0</v>
      </c>
      <c r="J168" s="32">
        <v>0</v>
      </c>
      <c r="K168" s="32">
        <v>0</v>
      </c>
      <c r="L168" s="32">
        <v>0</v>
      </c>
      <c r="M168" s="32">
        <v>102</v>
      </c>
      <c r="N168" s="60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230</v>
      </c>
      <c r="X168" s="32">
        <v>475</v>
      </c>
      <c r="Y168" s="60">
        <v>19109</v>
      </c>
      <c r="Z168" s="32">
        <v>7</v>
      </c>
      <c r="AA168" s="60">
        <v>19102</v>
      </c>
    </row>
    <row r="169" spans="1:27" s="34" customFormat="1" ht="14.25">
      <c r="A169" s="41">
        <v>141</v>
      </c>
      <c r="B169" s="42" t="s">
        <v>420</v>
      </c>
      <c r="C169" s="31" t="s">
        <v>499</v>
      </c>
      <c r="D169" s="32">
        <v>0</v>
      </c>
      <c r="E169" s="32">
        <v>0</v>
      </c>
      <c r="F169" s="32">
        <v>0</v>
      </c>
      <c r="G169" s="60">
        <v>0</v>
      </c>
      <c r="H169" s="32">
        <v>0</v>
      </c>
      <c r="I169" s="32">
        <v>0</v>
      </c>
      <c r="J169" s="32">
        <v>0</v>
      </c>
      <c r="K169" s="32">
        <v>0</v>
      </c>
      <c r="L169" s="32">
        <v>0</v>
      </c>
      <c r="M169" s="32">
        <v>0</v>
      </c>
      <c r="N169" s="60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U169" s="32">
        <v>0</v>
      </c>
      <c r="V169" s="32">
        <v>0</v>
      </c>
      <c r="W169" s="32">
        <v>0</v>
      </c>
      <c r="X169" s="32">
        <v>0</v>
      </c>
      <c r="Y169" s="60">
        <v>0</v>
      </c>
      <c r="Z169" s="32">
        <v>0</v>
      </c>
      <c r="AA169" s="60">
        <v>0</v>
      </c>
    </row>
    <row r="170" spans="1:27" ht="15.75">
      <c r="A170" s="40" t="s">
        <v>86</v>
      </c>
      <c r="B170" s="40" t="s">
        <v>63</v>
      </c>
      <c r="C170" s="9" t="s">
        <v>22</v>
      </c>
      <c r="D170" s="10">
        <v>15641</v>
      </c>
      <c r="E170" s="10">
        <v>192</v>
      </c>
      <c r="F170" s="10">
        <v>2222</v>
      </c>
      <c r="G170" s="10">
        <v>247</v>
      </c>
      <c r="H170" s="10">
        <v>247</v>
      </c>
      <c r="I170" s="10">
        <v>0</v>
      </c>
      <c r="J170" s="10">
        <v>0</v>
      </c>
      <c r="K170" s="10">
        <v>0</v>
      </c>
      <c r="L170" s="10">
        <v>0</v>
      </c>
      <c r="M170" s="10">
        <v>102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230</v>
      </c>
      <c r="X170" s="10">
        <v>475</v>
      </c>
      <c r="Y170" s="10">
        <v>19109</v>
      </c>
      <c r="Z170" s="10">
        <v>7</v>
      </c>
      <c r="AA170" s="10">
        <v>19102</v>
      </c>
    </row>
    <row r="171" spans="1:27" s="34" customFormat="1" ht="14.25">
      <c r="A171" s="41">
        <v>142</v>
      </c>
      <c r="B171" s="42" t="s">
        <v>423</v>
      </c>
      <c r="C171" s="31" t="s">
        <v>188</v>
      </c>
      <c r="D171" s="32">
        <v>0</v>
      </c>
      <c r="E171" s="32">
        <v>0</v>
      </c>
      <c r="F171" s="32">
        <v>0</v>
      </c>
      <c r="G171" s="60">
        <v>0</v>
      </c>
      <c r="H171" s="32">
        <v>0</v>
      </c>
      <c r="I171" s="32">
        <v>0</v>
      </c>
      <c r="J171" s="32">
        <v>0</v>
      </c>
      <c r="K171" s="32">
        <v>0</v>
      </c>
      <c r="L171" s="32">
        <v>0</v>
      </c>
      <c r="M171" s="32">
        <v>0</v>
      </c>
      <c r="N171" s="60">
        <v>0</v>
      </c>
      <c r="O171" s="32">
        <v>0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U171" s="32">
        <v>0</v>
      </c>
      <c r="V171" s="32">
        <v>0</v>
      </c>
      <c r="W171" s="32">
        <v>0</v>
      </c>
      <c r="X171" s="32">
        <v>0</v>
      </c>
      <c r="Y171" s="60">
        <v>0</v>
      </c>
      <c r="Z171" s="32">
        <v>0</v>
      </c>
      <c r="AA171" s="60">
        <v>0</v>
      </c>
    </row>
    <row r="172" spans="1:27" s="34" customFormat="1" ht="14.25">
      <c r="A172" s="41">
        <v>143</v>
      </c>
      <c r="B172" s="42" t="s">
        <v>427</v>
      </c>
      <c r="C172" s="31" t="s">
        <v>191</v>
      </c>
      <c r="D172" s="32">
        <v>6206</v>
      </c>
      <c r="E172" s="32">
        <v>194</v>
      </c>
      <c r="F172" s="32">
        <v>1043</v>
      </c>
      <c r="G172" s="60">
        <v>1449</v>
      </c>
      <c r="H172" s="32">
        <v>127</v>
      </c>
      <c r="I172" s="32">
        <v>0</v>
      </c>
      <c r="J172" s="32">
        <v>1322</v>
      </c>
      <c r="K172" s="32">
        <v>0</v>
      </c>
      <c r="L172" s="32">
        <v>0</v>
      </c>
      <c r="M172" s="32">
        <v>0</v>
      </c>
      <c r="N172" s="60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2">
        <v>0</v>
      </c>
      <c r="V172" s="32">
        <v>5864</v>
      </c>
      <c r="W172" s="32">
        <v>174</v>
      </c>
      <c r="X172" s="32">
        <v>606</v>
      </c>
      <c r="Y172" s="60">
        <v>15536</v>
      </c>
      <c r="Z172" s="32">
        <v>0</v>
      </c>
      <c r="AA172" s="60">
        <v>15536</v>
      </c>
    </row>
    <row r="173" spans="1:27" s="34" customFormat="1" ht="14.25">
      <c r="A173" s="41">
        <v>144</v>
      </c>
      <c r="B173" s="42" t="s">
        <v>425</v>
      </c>
      <c r="C173" s="35" t="s">
        <v>253</v>
      </c>
      <c r="D173" s="32">
        <v>0</v>
      </c>
      <c r="E173" s="32">
        <v>0</v>
      </c>
      <c r="F173" s="32">
        <v>0</v>
      </c>
      <c r="G173" s="60">
        <v>0</v>
      </c>
      <c r="H173" s="32">
        <v>0</v>
      </c>
      <c r="I173" s="32">
        <v>0</v>
      </c>
      <c r="J173" s="32">
        <v>0</v>
      </c>
      <c r="K173" s="32">
        <v>0</v>
      </c>
      <c r="L173" s="32">
        <v>0</v>
      </c>
      <c r="M173" s="32">
        <v>0</v>
      </c>
      <c r="N173" s="60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0</v>
      </c>
      <c r="Y173" s="60">
        <v>0</v>
      </c>
      <c r="Z173" s="32">
        <v>0</v>
      </c>
      <c r="AA173" s="60">
        <v>0</v>
      </c>
    </row>
    <row r="174" spans="1:27" s="34" customFormat="1" ht="14.25">
      <c r="A174" s="41">
        <v>145</v>
      </c>
      <c r="B174" s="42" t="s">
        <v>424</v>
      </c>
      <c r="C174" s="31" t="s">
        <v>189</v>
      </c>
      <c r="D174" s="32">
        <v>0</v>
      </c>
      <c r="E174" s="32">
        <v>0</v>
      </c>
      <c r="F174" s="32">
        <v>0</v>
      </c>
      <c r="G174" s="60">
        <v>0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32">
        <v>0</v>
      </c>
      <c r="N174" s="60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0</v>
      </c>
      <c r="Y174" s="60">
        <v>0</v>
      </c>
      <c r="Z174" s="32">
        <v>0</v>
      </c>
      <c r="AA174" s="60">
        <v>0</v>
      </c>
    </row>
    <row r="175" spans="1:27" s="34" customFormat="1" ht="14.25">
      <c r="A175" s="41">
        <v>146</v>
      </c>
      <c r="B175" s="42" t="s">
        <v>426</v>
      </c>
      <c r="C175" s="31" t="s">
        <v>190</v>
      </c>
      <c r="D175" s="32">
        <v>0</v>
      </c>
      <c r="E175" s="32">
        <v>0</v>
      </c>
      <c r="F175" s="32">
        <v>0</v>
      </c>
      <c r="G175" s="60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60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0</v>
      </c>
      <c r="Y175" s="60">
        <v>0</v>
      </c>
      <c r="Z175" s="32">
        <v>0</v>
      </c>
      <c r="AA175" s="60">
        <v>0</v>
      </c>
    </row>
    <row r="176" spans="1:27" ht="15.75">
      <c r="A176" s="40" t="s">
        <v>87</v>
      </c>
      <c r="B176" s="40" t="s">
        <v>64</v>
      </c>
      <c r="C176" s="9" t="s">
        <v>23</v>
      </c>
      <c r="D176" s="10">
        <v>6206</v>
      </c>
      <c r="E176" s="10">
        <v>194</v>
      </c>
      <c r="F176" s="10">
        <v>1043</v>
      </c>
      <c r="G176" s="10">
        <v>1449</v>
      </c>
      <c r="H176" s="10">
        <v>127</v>
      </c>
      <c r="I176" s="10">
        <v>0</v>
      </c>
      <c r="J176" s="10">
        <v>1322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5864</v>
      </c>
      <c r="W176" s="10">
        <v>174</v>
      </c>
      <c r="X176" s="10">
        <v>606</v>
      </c>
      <c r="Y176" s="10">
        <v>15536</v>
      </c>
      <c r="Z176" s="10">
        <v>0</v>
      </c>
      <c r="AA176" s="10">
        <v>15536</v>
      </c>
    </row>
    <row r="177" spans="1:27" s="69" customFormat="1" ht="14.25">
      <c r="A177" s="63">
        <v>147</v>
      </c>
      <c r="B177" s="64" t="s">
        <v>428</v>
      </c>
      <c r="C177" s="65" t="s">
        <v>537</v>
      </c>
      <c r="D177" s="66">
        <v>0</v>
      </c>
      <c r="E177" s="66">
        <v>0</v>
      </c>
      <c r="F177" s="66">
        <v>0</v>
      </c>
      <c r="G177" s="66">
        <v>0</v>
      </c>
      <c r="H177" s="66">
        <v>0</v>
      </c>
      <c r="I177" s="66">
        <v>0</v>
      </c>
      <c r="J177" s="66">
        <v>0</v>
      </c>
      <c r="K177" s="66">
        <v>0</v>
      </c>
      <c r="L177" s="66">
        <v>0</v>
      </c>
      <c r="M177" s="66">
        <v>0</v>
      </c>
      <c r="N177" s="66">
        <v>0</v>
      </c>
      <c r="O177" s="66">
        <v>0</v>
      </c>
      <c r="P177" s="66">
        <v>0</v>
      </c>
      <c r="Q177" s="66">
        <v>0</v>
      </c>
      <c r="R177" s="66">
        <v>0</v>
      </c>
      <c r="S177" s="66">
        <v>0</v>
      </c>
      <c r="T177" s="66">
        <v>0</v>
      </c>
      <c r="U177" s="66">
        <v>0</v>
      </c>
      <c r="V177" s="66">
        <v>0</v>
      </c>
      <c r="W177" s="66">
        <v>0</v>
      </c>
      <c r="X177" s="66">
        <v>0</v>
      </c>
      <c r="Y177" s="66">
        <v>0</v>
      </c>
      <c r="Z177" s="66">
        <v>0</v>
      </c>
      <c r="AA177" s="66">
        <v>0</v>
      </c>
    </row>
    <row r="178" spans="1:27" s="69" customFormat="1" ht="14.25">
      <c r="A178" s="63">
        <v>148</v>
      </c>
      <c r="B178" s="64" t="s">
        <v>433</v>
      </c>
      <c r="C178" s="65" t="s">
        <v>195</v>
      </c>
      <c r="D178" s="66">
        <v>0</v>
      </c>
      <c r="E178" s="66">
        <v>0</v>
      </c>
      <c r="F178" s="66">
        <v>0</v>
      </c>
      <c r="G178" s="66">
        <v>0</v>
      </c>
      <c r="H178" s="66">
        <v>0</v>
      </c>
      <c r="I178" s="66">
        <v>0</v>
      </c>
      <c r="J178" s="66">
        <v>0</v>
      </c>
      <c r="K178" s="66">
        <v>0</v>
      </c>
      <c r="L178" s="66">
        <v>0</v>
      </c>
      <c r="M178" s="66">
        <v>0</v>
      </c>
      <c r="N178" s="66">
        <v>0</v>
      </c>
      <c r="O178" s="66">
        <v>0</v>
      </c>
      <c r="P178" s="66">
        <v>0</v>
      </c>
      <c r="Q178" s="66">
        <v>0</v>
      </c>
      <c r="R178" s="66">
        <v>0</v>
      </c>
      <c r="S178" s="66">
        <v>0</v>
      </c>
      <c r="T178" s="66">
        <v>0</v>
      </c>
      <c r="U178" s="66">
        <v>0</v>
      </c>
      <c r="V178" s="66">
        <v>0</v>
      </c>
      <c r="W178" s="66">
        <v>0</v>
      </c>
      <c r="X178" s="66">
        <v>0</v>
      </c>
      <c r="Y178" s="66">
        <v>0</v>
      </c>
      <c r="Z178" s="66">
        <v>0</v>
      </c>
      <c r="AA178" s="66">
        <v>0</v>
      </c>
    </row>
    <row r="179" spans="1:27" s="34" customFormat="1" ht="28.5">
      <c r="A179" s="41">
        <v>149</v>
      </c>
      <c r="B179" s="42" t="s">
        <v>434</v>
      </c>
      <c r="C179" s="35" t="s">
        <v>255</v>
      </c>
      <c r="D179" s="32">
        <v>120617</v>
      </c>
      <c r="E179" s="32">
        <v>3496</v>
      </c>
      <c r="F179" s="32">
        <v>18154</v>
      </c>
      <c r="G179" s="60">
        <v>39696</v>
      </c>
      <c r="H179" s="32">
        <v>39696</v>
      </c>
      <c r="I179" s="32">
        <v>0</v>
      </c>
      <c r="J179" s="32">
        <v>0</v>
      </c>
      <c r="K179" s="32">
        <v>0</v>
      </c>
      <c r="L179" s="32">
        <v>0</v>
      </c>
      <c r="M179" s="32">
        <v>6425</v>
      </c>
      <c r="N179" s="60">
        <v>0</v>
      </c>
      <c r="O179" s="32">
        <v>0</v>
      </c>
      <c r="P179" s="32">
        <v>0</v>
      </c>
      <c r="Q179" s="32">
        <v>0</v>
      </c>
      <c r="R179" s="32">
        <v>0</v>
      </c>
      <c r="S179" s="32">
        <v>0</v>
      </c>
      <c r="T179" s="32">
        <v>0</v>
      </c>
      <c r="U179" s="32">
        <v>0</v>
      </c>
      <c r="V179" s="32">
        <v>0</v>
      </c>
      <c r="W179" s="32">
        <v>5118</v>
      </c>
      <c r="X179" s="32">
        <v>11088</v>
      </c>
      <c r="Y179" s="60">
        <v>204594</v>
      </c>
      <c r="Z179" s="32">
        <v>45</v>
      </c>
      <c r="AA179" s="60">
        <v>204549</v>
      </c>
    </row>
    <row r="180" spans="1:27" s="34" customFormat="1" ht="14.25">
      <c r="A180" s="41">
        <v>150</v>
      </c>
      <c r="B180" s="42" t="s">
        <v>432</v>
      </c>
      <c r="C180" s="31" t="s">
        <v>194</v>
      </c>
      <c r="D180" s="32">
        <v>0</v>
      </c>
      <c r="E180" s="32">
        <v>0</v>
      </c>
      <c r="F180" s="32">
        <v>0</v>
      </c>
      <c r="G180" s="60">
        <v>0</v>
      </c>
      <c r="H180" s="32">
        <v>0</v>
      </c>
      <c r="I180" s="32">
        <v>0</v>
      </c>
      <c r="J180" s="32">
        <v>0</v>
      </c>
      <c r="K180" s="32">
        <v>0</v>
      </c>
      <c r="L180" s="32">
        <v>0</v>
      </c>
      <c r="M180" s="32">
        <v>0</v>
      </c>
      <c r="N180" s="60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</v>
      </c>
      <c r="W180" s="32">
        <v>0</v>
      </c>
      <c r="X180" s="32">
        <v>0</v>
      </c>
      <c r="Y180" s="60">
        <v>0</v>
      </c>
      <c r="Z180" s="32">
        <v>0</v>
      </c>
      <c r="AA180" s="60">
        <v>0</v>
      </c>
    </row>
    <row r="181" spans="1:27" s="34" customFormat="1" ht="14.25">
      <c r="A181" s="41">
        <v>151</v>
      </c>
      <c r="B181" s="42" t="s">
        <v>430</v>
      </c>
      <c r="C181" s="31" t="s">
        <v>192</v>
      </c>
      <c r="D181" s="32">
        <v>0</v>
      </c>
      <c r="E181" s="32">
        <v>0</v>
      </c>
      <c r="F181" s="32">
        <v>0</v>
      </c>
      <c r="G181" s="60">
        <v>0</v>
      </c>
      <c r="H181" s="32">
        <v>0</v>
      </c>
      <c r="I181" s="32">
        <v>0</v>
      </c>
      <c r="J181" s="32">
        <v>0</v>
      </c>
      <c r="K181" s="32">
        <v>0</v>
      </c>
      <c r="L181" s="32">
        <v>0</v>
      </c>
      <c r="M181" s="32">
        <v>0</v>
      </c>
      <c r="N181" s="60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v>0</v>
      </c>
      <c r="Y181" s="60">
        <v>0</v>
      </c>
      <c r="Z181" s="32">
        <v>0</v>
      </c>
      <c r="AA181" s="60">
        <v>0</v>
      </c>
    </row>
    <row r="182" spans="1:27" s="34" customFormat="1" ht="14.25">
      <c r="A182" s="41">
        <v>152</v>
      </c>
      <c r="B182" s="42" t="s">
        <v>429</v>
      </c>
      <c r="C182" s="35" t="s">
        <v>254</v>
      </c>
      <c r="D182" s="32">
        <v>12345</v>
      </c>
      <c r="E182" s="32">
        <v>0</v>
      </c>
      <c r="F182" s="32">
        <v>0</v>
      </c>
      <c r="G182" s="60">
        <v>531</v>
      </c>
      <c r="H182" s="32">
        <v>523</v>
      </c>
      <c r="I182" s="32">
        <v>8</v>
      </c>
      <c r="J182" s="32">
        <v>0</v>
      </c>
      <c r="K182" s="32">
        <v>0</v>
      </c>
      <c r="L182" s="32">
        <v>0</v>
      </c>
      <c r="M182" s="32">
        <v>119</v>
      </c>
      <c r="N182" s="60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304</v>
      </c>
      <c r="X182" s="32">
        <v>726</v>
      </c>
      <c r="Y182" s="60">
        <v>14025</v>
      </c>
      <c r="Z182" s="32">
        <v>4</v>
      </c>
      <c r="AA182" s="60">
        <v>14021</v>
      </c>
    </row>
    <row r="183" spans="1:27" s="34" customFormat="1" ht="14.25">
      <c r="A183" s="41">
        <v>153</v>
      </c>
      <c r="B183" s="42" t="s">
        <v>431</v>
      </c>
      <c r="C183" s="31" t="s">
        <v>193</v>
      </c>
      <c r="D183" s="32">
        <v>18323</v>
      </c>
      <c r="E183" s="32">
        <v>275</v>
      </c>
      <c r="F183" s="32">
        <v>3706</v>
      </c>
      <c r="G183" s="60">
        <v>25</v>
      </c>
      <c r="H183" s="32">
        <v>25</v>
      </c>
      <c r="I183" s="32">
        <v>0</v>
      </c>
      <c r="J183" s="32">
        <v>0</v>
      </c>
      <c r="K183" s="32">
        <v>0</v>
      </c>
      <c r="L183" s="32">
        <v>0</v>
      </c>
      <c r="M183" s="32">
        <v>81</v>
      </c>
      <c r="N183" s="60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4583</v>
      </c>
      <c r="Y183" s="60">
        <v>26993</v>
      </c>
      <c r="Z183" s="32">
        <v>0</v>
      </c>
      <c r="AA183" s="60">
        <v>26993</v>
      </c>
    </row>
    <row r="184" spans="1:27" s="34" customFormat="1" ht="14.25">
      <c r="A184" s="41">
        <v>154</v>
      </c>
      <c r="B184" s="42" t="s">
        <v>529</v>
      </c>
      <c r="C184" s="31" t="s">
        <v>540</v>
      </c>
      <c r="D184" s="32">
        <v>0</v>
      </c>
      <c r="E184" s="32">
        <v>0</v>
      </c>
      <c r="F184" s="32">
        <v>0</v>
      </c>
      <c r="G184" s="60">
        <v>0</v>
      </c>
      <c r="H184" s="32">
        <v>0</v>
      </c>
      <c r="I184" s="32">
        <v>0</v>
      </c>
      <c r="J184" s="32">
        <v>0</v>
      </c>
      <c r="K184" s="32">
        <v>0</v>
      </c>
      <c r="L184" s="32">
        <v>0</v>
      </c>
      <c r="M184" s="32">
        <v>0</v>
      </c>
      <c r="N184" s="60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 s="32">
        <v>0</v>
      </c>
      <c r="V184" s="32">
        <v>0</v>
      </c>
      <c r="W184" s="32">
        <v>0</v>
      </c>
      <c r="X184" s="32">
        <v>0</v>
      </c>
      <c r="Y184" s="60">
        <v>0</v>
      </c>
      <c r="Z184" s="32">
        <v>0</v>
      </c>
      <c r="AA184" s="60">
        <v>0</v>
      </c>
    </row>
    <row r="185" spans="1:27" ht="15.75">
      <c r="A185" s="40" t="s">
        <v>88</v>
      </c>
      <c r="B185" s="40" t="s">
        <v>65</v>
      </c>
      <c r="C185" s="9" t="s">
        <v>24</v>
      </c>
      <c r="D185" s="10">
        <v>151285</v>
      </c>
      <c r="E185" s="10">
        <v>3771</v>
      </c>
      <c r="F185" s="10">
        <v>21860</v>
      </c>
      <c r="G185" s="10">
        <v>40252</v>
      </c>
      <c r="H185" s="10">
        <v>40244</v>
      </c>
      <c r="I185" s="10">
        <v>8</v>
      </c>
      <c r="J185" s="10">
        <v>0</v>
      </c>
      <c r="K185" s="10">
        <v>0</v>
      </c>
      <c r="L185" s="10">
        <v>0</v>
      </c>
      <c r="M185" s="10">
        <v>6625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5422</v>
      </c>
      <c r="X185" s="10">
        <v>16397</v>
      </c>
      <c r="Y185" s="10">
        <v>245612</v>
      </c>
      <c r="Z185" s="10">
        <v>49</v>
      </c>
      <c r="AA185" s="10">
        <v>245563</v>
      </c>
    </row>
    <row r="186" spans="1:27" s="34" customFormat="1" ht="14.25">
      <c r="A186" s="41">
        <v>155</v>
      </c>
      <c r="B186" s="42" t="s">
        <v>435</v>
      </c>
      <c r="C186" s="31" t="s">
        <v>196</v>
      </c>
      <c r="D186" s="32">
        <v>0</v>
      </c>
      <c r="E186" s="32">
        <v>0</v>
      </c>
      <c r="F186" s="32">
        <v>0</v>
      </c>
      <c r="G186" s="60">
        <v>0</v>
      </c>
      <c r="H186" s="32">
        <v>0</v>
      </c>
      <c r="I186" s="32">
        <v>0</v>
      </c>
      <c r="J186" s="32">
        <v>0</v>
      </c>
      <c r="K186" s="32">
        <v>0</v>
      </c>
      <c r="L186" s="32">
        <v>0</v>
      </c>
      <c r="M186" s="32">
        <v>0</v>
      </c>
      <c r="N186" s="60">
        <v>0</v>
      </c>
      <c r="O186" s="32">
        <v>0</v>
      </c>
      <c r="P186" s="32">
        <v>0</v>
      </c>
      <c r="Q186" s="32">
        <v>0</v>
      </c>
      <c r="R186" s="32">
        <v>0</v>
      </c>
      <c r="S186" s="32">
        <v>0</v>
      </c>
      <c r="T186" s="32">
        <v>0</v>
      </c>
      <c r="U186" s="32">
        <v>0</v>
      </c>
      <c r="V186" s="32">
        <v>0</v>
      </c>
      <c r="W186" s="32">
        <v>0</v>
      </c>
      <c r="X186" s="32">
        <v>0</v>
      </c>
      <c r="Y186" s="60">
        <v>0</v>
      </c>
      <c r="Z186" s="32">
        <v>0</v>
      </c>
      <c r="AA186" s="60">
        <v>0</v>
      </c>
    </row>
    <row r="187" spans="1:27" s="34" customFormat="1" ht="28.5">
      <c r="A187" s="41">
        <v>156</v>
      </c>
      <c r="B187" s="42" t="s">
        <v>436</v>
      </c>
      <c r="C187" s="35" t="s">
        <v>197</v>
      </c>
      <c r="D187" s="32">
        <v>1835814</v>
      </c>
      <c r="E187" s="32">
        <v>18786</v>
      </c>
      <c r="F187" s="32">
        <v>115170</v>
      </c>
      <c r="G187" s="60">
        <v>131174</v>
      </c>
      <c r="H187" s="32">
        <v>122157</v>
      </c>
      <c r="I187" s="32">
        <v>3992</v>
      </c>
      <c r="J187" s="32">
        <v>4311</v>
      </c>
      <c r="K187" s="32">
        <v>714</v>
      </c>
      <c r="L187" s="32">
        <v>6566</v>
      </c>
      <c r="M187" s="32">
        <v>131255</v>
      </c>
      <c r="N187" s="60">
        <v>5728</v>
      </c>
      <c r="O187" s="32">
        <v>630</v>
      </c>
      <c r="P187" s="32">
        <v>2751</v>
      </c>
      <c r="Q187" s="32">
        <v>0</v>
      </c>
      <c r="R187" s="32">
        <v>1122</v>
      </c>
      <c r="S187" s="32">
        <v>0</v>
      </c>
      <c r="T187" s="32">
        <v>0</v>
      </c>
      <c r="U187" s="32">
        <v>1225</v>
      </c>
      <c r="V187" s="32">
        <v>23792</v>
      </c>
      <c r="W187" s="32">
        <v>21669</v>
      </c>
      <c r="X187" s="32">
        <v>84450</v>
      </c>
      <c r="Y187" s="60">
        <v>2374404</v>
      </c>
      <c r="Z187" s="32">
        <v>0</v>
      </c>
      <c r="AA187" s="60">
        <v>2374404</v>
      </c>
    </row>
    <row r="188" spans="1:27" s="34" customFormat="1" ht="14.25">
      <c r="A188" s="41">
        <v>157</v>
      </c>
      <c r="B188" s="42" t="s">
        <v>437</v>
      </c>
      <c r="C188" s="31" t="s">
        <v>198</v>
      </c>
      <c r="D188" s="32">
        <v>0</v>
      </c>
      <c r="E188" s="32">
        <v>0</v>
      </c>
      <c r="F188" s="32">
        <v>0</v>
      </c>
      <c r="G188" s="60">
        <v>0</v>
      </c>
      <c r="H188" s="32">
        <v>0</v>
      </c>
      <c r="I188" s="32">
        <v>0</v>
      </c>
      <c r="J188" s="32">
        <v>0</v>
      </c>
      <c r="K188" s="32">
        <v>0</v>
      </c>
      <c r="L188" s="32">
        <v>0</v>
      </c>
      <c r="M188" s="32">
        <v>0</v>
      </c>
      <c r="N188" s="60">
        <v>0</v>
      </c>
      <c r="O188" s="32">
        <v>0</v>
      </c>
      <c r="P188" s="32">
        <v>0</v>
      </c>
      <c r="Q188" s="32">
        <v>0</v>
      </c>
      <c r="R188" s="32">
        <v>0</v>
      </c>
      <c r="S188" s="32">
        <v>0</v>
      </c>
      <c r="T188" s="32">
        <v>0</v>
      </c>
      <c r="U188" s="32">
        <v>0</v>
      </c>
      <c r="V188" s="32">
        <v>0</v>
      </c>
      <c r="W188" s="32">
        <v>0</v>
      </c>
      <c r="X188" s="32">
        <v>0</v>
      </c>
      <c r="Y188" s="60">
        <v>0</v>
      </c>
      <c r="Z188" s="32">
        <v>0</v>
      </c>
      <c r="AA188" s="60">
        <v>0</v>
      </c>
    </row>
    <row r="189" spans="1:27" ht="15.75">
      <c r="A189" s="40" t="s">
        <v>89</v>
      </c>
      <c r="B189" s="40" t="s">
        <v>543</v>
      </c>
      <c r="C189" s="9" t="s">
        <v>25</v>
      </c>
      <c r="D189" s="10">
        <v>1835814</v>
      </c>
      <c r="E189" s="10">
        <v>18786</v>
      </c>
      <c r="F189" s="10">
        <v>115170</v>
      </c>
      <c r="G189" s="10">
        <v>131174</v>
      </c>
      <c r="H189" s="10">
        <v>122157</v>
      </c>
      <c r="I189" s="10">
        <v>3992</v>
      </c>
      <c r="J189" s="10">
        <v>4311</v>
      </c>
      <c r="K189" s="10">
        <v>714</v>
      </c>
      <c r="L189" s="10">
        <v>6566</v>
      </c>
      <c r="M189" s="10">
        <v>131255</v>
      </c>
      <c r="N189" s="10">
        <v>5728</v>
      </c>
      <c r="O189" s="10">
        <v>630</v>
      </c>
      <c r="P189" s="10">
        <v>2751</v>
      </c>
      <c r="Q189" s="10">
        <v>0</v>
      </c>
      <c r="R189" s="10">
        <v>1122</v>
      </c>
      <c r="S189" s="10">
        <v>0</v>
      </c>
      <c r="T189" s="10">
        <v>0</v>
      </c>
      <c r="U189" s="10">
        <v>1225</v>
      </c>
      <c r="V189" s="10">
        <v>23792</v>
      </c>
      <c r="W189" s="10">
        <v>21669</v>
      </c>
      <c r="X189" s="10">
        <v>84450</v>
      </c>
      <c r="Y189" s="10">
        <v>2374404</v>
      </c>
      <c r="Z189" s="10">
        <v>0</v>
      </c>
      <c r="AA189" s="10">
        <v>2374404</v>
      </c>
    </row>
    <row r="190" spans="1:27" s="34" customFormat="1" ht="14.25">
      <c r="A190" s="41">
        <v>158</v>
      </c>
      <c r="B190" s="42" t="s">
        <v>438</v>
      </c>
      <c r="C190" s="31" t="s">
        <v>199</v>
      </c>
      <c r="D190" s="32">
        <v>15419</v>
      </c>
      <c r="E190" s="32">
        <v>503</v>
      </c>
      <c r="F190" s="32">
        <v>2792</v>
      </c>
      <c r="G190" s="60">
        <v>2869</v>
      </c>
      <c r="H190" s="32">
        <v>850</v>
      </c>
      <c r="I190" s="32">
        <v>0</v>
      </c>
      <c r="J190" s="32">
        <v>2019</v>
      </c>
      <c r="K190" s="32">
        <v>0</v>
      </c>
      <c r="L190" s="32">
        <v>47</v>
      </c>
      <c r="M190" s="32">
        <v>0</v>
      </c>
      <c r="N190" s="60">
        <v>0</v>
      </c>
      <c r="O190" s="32">
        <v>0</v>
      </c>
      <c r="P190" s="32">
        <v>0</v>
      </c>
      <c r="Q190" s="32">
        <v>0</v>
      </c>
      <c r="R190" s="32">
        <v>0</v>
      </c>
      <c r="S190" s="32">
        <v>0</v>
      </c>
      <c r="T190" s="32">
        <v>0</v>
      </c>
      <c r="U190" s="32">
        <v>0</v>
      </c>
      <c r="V190" s="32">
        <v>15554</v>
      </c>
      <c r="W190" s="32">
        <v>383</v>
      </c>
      <c r="X190" s="32">
        <v>1186</v>
      </c>
      <c r="Y190" s="60">
        <v>38753</v>
      </c>
      <c r="Z190" s="32">
        <v>0</v>
      </c>
      <c r="AA190" s="60">
        <v>38753</v>
      </c>
    </row>
    <row r="191" spans="1:27" s="34" customFormat="1" ht="14.25">
      <c r="A191" s="41">
        <v>159</v>
      </c>
      <c r="B191" s="42" t="s">
        <v>439</v>
      </c>
      <c r="C191" s="48" t="s">
        <v>200</v>
      </c>
      <c r="D191" s="32">
        <v>0</v>
      </c>
      <c r="E191" s="32">
        <v>0</v>
      </c>
      <c r="F191" s="32">
        <v>0</v>
      </c>
      <c r="G191" s="60">
        <v>0</v>
      </c>
      <c r="H191" s="32">
        <v>0</v>
      </c>
      <c r="I191" s="32">
        <v>0</v>
      </c>
      <c r="J191" s="32">
        <v>0</v>
      </c>
      <c r="K191" s="32">
        <v>0</v>
      </c>
      <c r="L191" s="32">
        <v>0</v>
      </c>
      <c r="M191" s="32">
        <v>0</v>
      </c>
      <c r="N191" s="60">
        <v>0</v>
      </c>
      <c r="O191" s="32">
        <v>0</v>
      </c>
      <c r="P191" s="32">
        <v>0</v>
      </c>
      <c r="Q191" s="32">
        <v>0</v>
      </c>
      <c r="R191" s="32">
        <v>0</v>
      </c>
      <c r="S191" s="32">
        <v>0</v>
      </c>
      <c r="T191" s="32">
        <v>0</v>
      </c>
      <c r="U191" s="32">
        <v>0</v>
      </c>
      <c r="V191" s="32">
        <v>0</v>
      </c>
      <c r="W191" s="32">
        <v>0</v>
      </c>
      <c r="X191" s="32">
        <v>0</v>
      </c>
      <c r="Y191" s="60">
        <v>0</v>
      </c>
      <c r="Z191" s="32">
        <v>0</v>
      </c>
      <c r="AA191" s="60">
        <v>0</v>
      </c>
    </row>
    <row r="192" spans="1:27" s="34" customFormat="1" ht="14.25">
      <c r="A192" s="41">
        <v>160</v>
      </c>
      <c r="B192" s="42" t="s">
        <v>440</v>
      </c>
      <c r="C192" s="48" t="s">
        <v>201</v>
      </c>
      <c r="D192" s="32">
        <v>0</v>
      </c>
      <c r="E192" s="32">
        <v>0</v>
      </c>
      <c r="F192" s="32">
        <v>0</v>
      </c>
      <c r="G192" s="60">
        <v>0</v>
      </c>
      <c r="H192" s="32">
        <v>0</v>
      </c>
      <c r="I192" s="32">
        <v>0</v>
      </c>
      <c r="J192" s="32">
        <v>0</v>
      </c>
      <c r="K192" s="32">
        <v>0</v>
      </c>
      <c r="L192" s="32">
        <v>0</v>
      </c>
      <c r="M192" s="32">
        <v>0</v>
      </c>
      <c r="N192" s="60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U192" s="32">
        <v>0</v>
      </c>
      <c r="V192" s="32">
        <v>0</v>
      </c>
      <c r="W192" s="32">
        <v>0</v>
      </c>
      <c r="X192" s="32">
        <v>0</v>
      </c>
      <c r="Y192" s="60">
        <v>0</v>
      </c>
      <c r="Z192" s="32">
        <v>0</v>
      </c>
      <c r="AA192" s="60">
        <v>0</v>
      </c>
    </row>
    <row r="193" spans="1:27" s="34" customFormat="1" ht="14.25">
      <c r="A193" s="41">
        <v>161</v>
      </c>
      <c r="B193" s="42" t="s">
        <v>441</v>
      </c>
      <c r="C193" s="48" t="s">
        <v>202</v>
      </c>
      <c r="D193" s="32">
        <v>0</v>
      </c>
      <c r="E193" s="32">
        <v>0</v>
      </c>
      <c r="F193" s="32">
        <v>0</v>
      </c>
      <c r="G193" s="60">
        <v>0</v>
      </c>
      <c r="H193" s="32">
        <v>0</v>
      </c>
      <c r="I193" s="32">
        <v>0</v>
      </c>
      <c r="J193" s="32">
        <v>0</v>
      </c>
      <c r="K193" s="32">
        <v>0</v>
      </c>
      <c r="L193" s="32">
        <v>0</v>
      </c>
      <c r="M193" s="32">
        <v>0</v>
      </c>
      <c r="N193" s="60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0</v>
      </c>
      <c r="Y193" s="60">
        <v>0</v>
      </c>
      <c r="Z193" s="32">
        <v>0</v>
      </c>
      <c r="AA193" s="60">
        <v>0</v>
      </c>
    </row>
    <row r="194" spans="1:27" s="34" customFormat="1" ht="14.25">
      <c r="A194" s="41">
        <v>162</v>
      </c>
      <c r="B194" s="42" t="s">
        <v>442</v>
      </c>
      <c r="C194" s="48" t="s">
        <v>203</v>
      </c>
      <c r="D194" s="32">
        <v>0</v>
      </c>
      <c r="E194" s="32">
        <v>0</v>
      </c>
      <c r="F194" s="32">
        <v>0</v>
      </c>
      <c r="G194" s="60">
        <v>0</v>
      </c>
      <c r="H194" s="32">
        <v>0</v>
      </c>
      <c r="I194" s="32">
        <v>0</v>
      </c>
      <c r="J194" s="32">
        <v>0</v>
      </c>
      <c r="K194" s="32">
        <v>0</v>
      </c>
      <c r="L194" s="32">
        <v>0</v>
      </c>
      <c r="M194" s="32">
        <v>0</v>
      </c>
      <c r="N194" s="60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0</v>
      </c>
      <c r="Y194" s="60">
        <v>0</v>
      </c>
      <c r="Z194" s="32">
        <v>0</v>
      </c>
      <c r="AA194" s="60">
        <v>0</v>
      </c>
    </row>
    <row r="195" spans="1:27" s="34" customFormat="1" ht="14.25">
      <c r="A195" s="41">
        <v>163</v>
      </c>
      <c r="B195" s="42" t="s">
        <v>443</v>
      </c>
      <c r="C195" s="48" t="s">
        <v>204</v>
      </c>
      <c r="D195" s="32">
        <v>0</v>
      </c>
      <c r="E195" s="32">
        <v>0</v>
      </c>
      <c r="F195" s="32">
        <v>0</v>
      </c>
      <c r="G195" s="60">
        <v>0</v>
      </c>
      <c r="H195" s="32">
        <v>0</v>
      </c>
      <c r="I195" s="32">
        <v>0</v>
      </c>
      <c r="J195" s="32">
        <v>0</v>
      </c>
      <c r="K195" s="32">
        <v>0</v>
      </c>
      <c r="L195" s="32">
        <v>0</v>
      </c>
      <c r="M195" s="32">
        <v>0</v>
      </c>
      <c r="N195" s="60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0</v>
      </c>
      <c r="Y195" s="60">
        <v>0</v>
      </c>
      <c r="Z195" s="32">
        <v>0</v>
      </c>
      <c r="AA195" s="60">
        <v>0</v>
      </c>
    </row>
    <row r="196" spans="1:27" s="34" customFormat="1" ht="14.25">
      <c r="A196" s="41">
        <v>164</v>
      </c>
      <c r="B196" s="42" t="s">
        <v>444</v>
      </c>
      <c r="C196" s="35" t="s">
        <v>256</v>
      </c>
      <c r="D196" s="32">
        <v>14130</v>
      </c>
      <c r="E196" s="32">
        <v>0</v>
      </c>
      <c r="F196" s="32">
        <v>0</v>
      </c>
      <c r="G196" s="60">
        <v>8046</v>
      </c>
      <c r="H196" s="32">
        <v>94</v>
      </c>
      <c r="I196" s="32">
        <v>0</v>
      </c>
      <c r="J196" s="32">
        <v>0</v>
      </c>
      <c r="K196" s="32">
        <v>7952</v>
      </c>
      <c r="L196" s="32">
        <v>0</v>
      </c>
      <c r="M196" s="32">
        <v>78</v>
      </c>
      <c r="N196" s="60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995</v>
      </c>
      <c r="X196" s="32">
        <v>64</v>
      </c>
      <c r="Y196" s="60">
        <v>23313</v>
      </c>
      <c r="Z196" s="32">
        <v>0</v>
      </c>
      <c r="AA196" s="60">
        <v>23313</v>
      </c>
    </row>
    <row r="197" spans="1:27" s="33" customFormat="1" ht="14.25">
      <c r="A197" s="41">
        <v>165</v>
      </c>
      <c r="B197" s="42" t="s">
        <v>445</v>
      </c>
      <c r="C197" s="48" t="s">
        <v>205</v>
      </c>
      <c r="D197" s="32">
        <v>0</v>
      </c>
      <c r="E197" s="32">
        <v>0</v>
      </c>
      <c r="F197" s="32">
        <v>0</v>
      </c>
      <c r="G197" s="60">
        <v>0</v>
      </c>
      <c r="H197" s="32">
        <v>0</v>
      </c>
      <c r="I197" s="32">
        <v>0</v>
      </c>
      <c r="J197" s="32">
        <v>0</v>
      </c>
      <c r="K197" s="32">
        <v>0</v>
      </c>
      <c r="L197" s="32">
        <v>0</v>
      </c>
      <c r="M197" s="32">
        <v>0</v>
      </c>
      <c r="N197" s="60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0</v>
      </c>
      <c r="Y197" s="60">
        <v>0</v>
      </c>
      <c r="Z197" s="32">
        <v>0</v>
      </c>
      <c r="AA197" s="60">
        <v>0</v>
      </c>
    </row>
    <row r="198" spans="1:27" s="34" customFormat="1" ht="14.25">
      <c r="A198" s="41">
        <v>166</v>
      </c>
      <c r="B198" s="42" t="s">
        <v>446</v>
      </c>
      <c r="C198" s="48" t="s">
        <v>206</v>
      </c>
      <c r="D198" s="32">
        <v>0</v>
      </c>
      <c r="E198" s="32">
        <v>0</v>
      </c>
      <c r="F198" s="32">
        <v>0</v>
      </c>
      <c r="G198" s="60">
        <v>0</v>
      </c>
      <c r="H198" s="32">
        <v>0</v>
      </c>
      <c r="I198" s="32">
        <v>0</v>
      </c>
      <c r="J198" s="32">
        <v>0</v>
      </c>
      <c r="K198" s="32">
        <v>0</v>
      </c>
      <c r="L198" s="32">
        <v>0</v>
      </c>
      <c r="M198" s="32">
        <v>0</v>
      </c>
      <c r="N198" s="60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0</v>
      </c>
      <c r="W198" s="32">
        <v>0</v>
      </c>
      <c r="X198" s="32">
        <v>0</v>
      </c>
      <c r="Y198" s="60">
        <v>0</v>
      </c>
      <c r="Z198" s="32">
        <v>0</v>
      </c>
      <c r="AA198" s="60">
        <v>0</v>
      </c>
    </row>
    <row r="199" spans="1:27" s="34" customFormat="1" ht="14.25">
      <c r="A199" s="41">
        <v>167</v>
      </c>
      <c r="B199" s="42" t="s">
        <v>447</v>
      </c>
      <c r="C199" s="48" t="s">
        <v>207</v>
      </c>
      <c r="D199" s="32">
        <v>19305</v>
      </c>
      <c r="E199" s="32">
        <v>486</v>
      </c>
      <c r="F199" s="32">
        <v>4055</v>
      </c>
      <c r="G199" s="60">
        <v>7168</v>
      </c>
      <c r="H199" s="32">
        <v>1735</v>
      </c>
      <c r="I199" s="32">
        <v>0</v>
      </c>
      <c r="J199" s="32">
        <v>5433</v>
      </c>
      <c r="K199" s="32">
        <v>0</v>
      </c>
      <c r="L199" s="32">
        <v>339</v>
      </c>
      <c r="M199" s="32">
        <v>726</v>
      </c>
      <c r="N199" s="60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39311</v>
      </c>
      <c r="W199" s="32">
        <v>827</v>
      </c>
      <c r="X199" s="32">
        <v>8343</v>
      </c>
      <c r="Y199" s="60">
        <v>80560</v>
      </c>
      <c r="Z199" s="32">
        <v>0</v>
      </c>
      <c r="AA199" s="60">
        <v>80560</v>
      </c>
    </row>
    <row r="200" spans="1:27" s="33" customFormat="1" ht="14.25">
      <c r="A200" s="41">
        <v>168</v>
      </c>
      <c r="B200" s="42" t="s">
        <v>448</v>
      </c>
      <c r="C200" s="48" t="s">
        <v>208</v>
      </c>
      <c r="D200" s="32">
        <v>0</v>
      </c>
      <c r="E200" s="32">
        <v>0</v>
      </c>
      <c r="F200" s="32">
        <v>0</v>
      </c>
      <c r="G200" s="60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2">
        <v>0</v>
      </c>
      <c r="N200" s="60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0</v>
      </c>
      <c r="Y200" s="60">
        <v>0</v>
      </c>
      <c r="Z200" s="32">
        <v>0</v>
      </c>
      <c r="AA200" s="60">
        <v>0</v>
      </c>
    </row>
    <row r="201" spans="1:27" s="34" customFormat="1" ht="14.25">
      <c r="A201" s="41">
        <v>169</v>
      </c>
      <c r="B201" s="42" t="s">
        <v>449</v>
      </c>
      <c r="C201" s="48" t="s">
        <v>209</v>
      </c>
      <c r="D201" s="32">
        <v>0</v>
      </c>
      <c r="E201" s="32">
        <v>0</v>
      </c>
      <c r="F201" s="32">
        <v>0</v>
      </c>
      <c r="G201" s="60">
        <v>0</v>
      </c>
      <c r="H201" s="32">
        <v>0</v>
      </c>
      <c r="I201" s="32">
        <v>0</v>
      </c>
      <c r="J201" s="32">
        <v>0</v>
      </c>
      <c r="K201" s="32">
        <v>0</v>
      </c>
      <c r="L201" s="32">
        <v>0</v>
      </c>
      <c r="M201" s="32">
        <v>0</v>
      </c>
      <c r="N201" s="60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0</v>
      </c>
      <c r="W201" s="32">
        <v>0</v>
      </c>
      <c r="X201" s="32">
        <v>0</v>
      </c>
      <c r="Y201" s="60">
        <v>0</v>
      </c>
      <c r="Z201" s="32">
        <v>0</v>
      </c>
      <c r="AA201" s="60">
        <v>0</v>
      </c>
    </row>
    <row r="202" spans="1:27" s="34" customFormat="1" ht="14.25">
      <c r="A202" s="41">
        <v>170</v>
      </c>
      <c r="B202" s="42" t="s">
        <v>450</v>
      </c>
      <c r="C202" s="48" t="s">
        <v>210</v>
      </c>
      <c r="D202" s="32">
        <v>0</v>
      </c>
      <c r="E202" s="32">
        <v>0</v>
      </c>
      <c r="F202" s="32">
        <v>0</v>
      </c>
      <c r="G202" s="60">
        <v>0</v>
      </c>
      <c r="H202" s="32">
        <v>0</v>
      </c>
      <c r="I202" s="32">
        <v>0</v>
      </c>
      <c r="J202" s="32">
        <v>0</v>
      </c>
      <c r="K202" s="32">
        <v>0</v>
      </c>
      <c r="L202" s="32">
        <v>0</v>
      </c>
      <c r="M202" s="32">
        <v>0</v>
      </c>
      <c r="N202" s="60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0</v>
      </c>
      <c r="Y202" s="60">
        <v>0</v>
      </c>
      <c r="Z202" s="32">
        <v>0</v>
      </c>
      <c r="AA202" s="60">
        <v>0</v>
      </c>
    </row>
    <row r="203" spans="1:27" s="34" customFormat="1" ht="14.25">
      <c r="A203" s="41">
        <v>171</v>
      </c>
      <c r="B203" s="42" t="s">
        <v>451</v>
      </c>
      <c r="C203" s="48" t="s">
        <v>211</v>
      </c>
      <c r="D203" s="32">
        <v>0</v>
      </c>
      <c r="E203" s="32">
        <v>0</v>
      </c>
      <c r="F203" s="32">
        <v>0</v>
      </c>
      <c r="G203" s="60">
        <v>0</v>
      </c>
      <c r="H203" s="32">
        <v>0</v>
      </c>
      <c r="I203" s="32">
        <v>0</v>
      </c>
      <c r="J203" s="32">
        <v>0</v>
      </c>
      <c r="K203" s="32">
        <v>0</v>
      </c>
      <c r="L203" s="32">
        <v>0</v>
      </c>
      <c r="M203" s="32">
        <v>0</v>
      </c>
      <c r="N203" s="60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0</v>
      </c>
      <c r="Y203" s="60">
        <v>0</v>
      </c>
      <c r="Z203" s="32">
        <v>0</v>
      </c>
      <c r="AA203" s="60">
        <v>0</v>
      </c>
    </row>
    <row r="204" spans="1:27" s="34" customFormat="1" ht="14.25">
      <c r="A204" s="41">
        <v>172</v>
      </c>
      <c r="B204" s="42" t="s">
        <v>452</v>
      </c>
      <c r="C204" s="48" t="s">
        <v>212</v>
      </c>
      <c r="D204" s="32">
        <v>0</v>
      </c>
      <c r="E204" s="32">
        <v>0</v>
      </c>
      <c r="F204" s="32">
        <v>0</v>
      </c>
      <c r="G204" s="60">
        <v>0</v>
      </c>
      <c r="H204" s="32">
        <v>0</v>
      </c>
      <c r="I204" s="32">
        <v>0</v>
      </c>
      <c r="J204" s="32">
        <v>0</v>
      </c>
      <c r="K204" s="32">
        <v>0</v>
      </c>
      <c r="L204" s="32">
        <v>0</v>
      </c>
      <c r="M204" s="32">
        <v>0</v>
      </c>
      <c r="N204" s="60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0</v>
      </c>
      <c r="Y204" s="60">
        <v>0</v>
      </c>
      <c r="Z204" s="32">
        <v>0</v>
      </c>
      <c r="AA204" s="60">
        <v>0</v>
      </c>
    </row>
    <row r="205" spans="1:27" s="34" customFormat="1" ht="14.25">
      <c r="A205" s="41">
        <v>173</v>
      </c>
      <c r="B205" s="42" t="s">
        <v>453</v>
      </c>
      <c r="C205" s="48" t="s">
        <v>213</v>
      </c>
      <c r="D205" s="32">
        <v>0</v>
      </c>
      <c r="E205" s="32">
        <v>0</v>
      </c>
      <c r="F205" s="32">
        <v>0</v>
      </c>
      <c r="G205" s="60">
        <v>0</v>
      </c>
      <c r="H205" s="32">
        <v>0</v>
      </c>
      <c r="I205" s="32">
        <v>0</v>
      </c>
      <c r="J205" s="32">
        <v>0</v>
      </c>
      <c r="K205" s="32">
        <v>0</v>
      </c>
      <c r="L205" s="32">
        <v>0</v>
      </c>
      <c r="M205" s="32">
        <v>0</v>
      </c>
      <c r="N205" s="60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0</v>
      </c>
      <c r="Y205" s="60">
        <v>0</v>
      </c>
      <c r="Z205" s="32">
        <v>0</v>
      </c>
      <c r="AA205" s="60">
        <v>0</v>
      </c>
    </row>
    <row r="206" spans="1:27" s="52" customFormat="1" ht="28.5">
      <c r="A206" s="41">
        <v>174</v>
      </c>
      <c r="B206" s="42" t="s">
        <v>454</v>
      </c>
      <c r="C206" s="35" t="s">
        <v>214</v>
      </c>
      <c r="D206" s="32">
        <v>239857</v>
      </c>
      <c r="E206" s="32">
        <v>6134</v>
      </c>
      <c r="F206" s="32">
        <v>12721</v>
      </c>
      <c r="G206" s="60">
        <v>45985</v>
      </c>
      <c r="H206" s="32">
        <v>44354</v>
      </c>
      <c r="I206" s="32">
        <v>0</v>
      </c>
      <c r="J206" s="32">
        <v>1631</v>
      </c>
      <c r="K206" s="32">
        <v>0</v>
      </c>
      <c r="L206" s="32">
        <v>2101</v>
      </c>
      <c r="M206" s="32">
        <v>8708</v>
      </c>
      <c r="N206" s="60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36923</v>
      </c>
      <c r="W206" s="32">
        <v>8334</v>
      </c>
      <c r="X206" s="32">
        <v>21511</v>
      </c>
      <c r="Y206" s="60">
        <v>382274</v>
      </c>
      <c r="Z206" s="32">
        <v>129</v>
      </c>
      <c r="AA206" s="60">
        <v>382145</v>
      </c>
    </row>
    <row r="207" spans="1:27" s="33" customFormat="1" ht="28.5">
      <c r="A207" s="41">
        <v>175</v>
      </c>
      <c r="B207" s="42" t="s">
        <v>455</v>
      </c>
      <c r="C207" s="35" t="s">
        <v>215</v>
      </c>
      <c r="D207" s="32">
        <v>228336</v>
      </c>
      <c r="E207" s="32">
        <v>8153</v>
      </c>
      <c r="F207" s="32">
        <v>12540</v>
      </c>
      <c r="G207" s="60">
        <v>722</v>
      </c>
      <c r="H207" s="32">
        <v>722</v>
      </c>
      <c r="I207" s="32">
        <v>0</v>
      </c>
      <c r="J207" s="32">
        <v>0</v>
      </c>
      <c r="K207" s="32">
        <v>0</v>
      </c>
      <c r="L207" s="32">
        <v>0</v>
      </c>
      <c r="M207" s="32">
        <v>887</v>
      </c>
      <c r="N207" s="60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0</v>
      </c>
      <c r="V207" s="32">
        <v>0</v>
      </c>
      <c r="W207" s="32">
        <v>3647</v>
      </c>
      <c r="X207" s="32">
        <v>17220</v>
      </c>
      <c r="Y207" s="60">
        <v>271505</v>
      </c>
      <c r="Z207" s="32">
        <v>3</v>
      </c>
      <c r="AA207" s="60">
        <v>271502</v>
      </c>
    </row>
    <row r="208" spans="1:27" s="53" customFormat="1" ht="14.25">
      <c r="A208" s="41">
        <v>176</v>
      </c>
      <c r="B208" s="42" t="s">
        <v>456</v>
      </c>
      <c r="C208" s="31" t="s">
        <v>216</v>
      </c>
      <c r="D208" s="32">
        <v>402150</v>
      </c>
      <c r="E208" s="32">
        <v>10339</v>
      </c>
      <c r="F208" s="32">
        <v>20180</v>
      </c>
      <c r="G208" s="60">
        <v>27806</v>
      </c>
      <c r="H208" s="32">
        <v>27806</v>
      </c>
      <c r="I208" s="32">
        <v>0</v>
      </c>
      <c r="J208" s="32">
        <v>0</v>
      </c>
      <c r="K208" s="32">
        <v>0</v>
      </c>
      <c r="L208" s="32">
        <v>2862</v>
      </c>
      <c r="M208" s="32">
        <v>33712</v>
      </c>
      <c r="N208" s="60">
        <v>283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2">
        <v>283</v>
      </c>
      <c r="V208" s="32">
        <v>0</v>
      </c>
      <c r="W208" s="32">
        <v>4742</v>
      </c>
      <c r="X208" s="32">
        <v>38485</v>
      </c>
      <c r="Y208" s="60">
        <v>540559</v>
      </c>
      <c r="Z208" s="32">
        <v>0</v>
      </c>
      <c r="AA208" s="60">
        <v>540559</v>
      </c>
    </row>
    <row r="209" spans="1:27" s="34" customFormat="1" ht="14.25">
      <c r="A209" s="41">
        <v>177</v>
      </c>
      <c r="B209" s="42" t="s">
        <v>457</v>
      </c>
      <c r="C209" s="35" t="s">
        <v>570</v>
      </c>
      <c r="D209" s="32">
        <v>0</v>
      </c>
      <c r="E209" s="32">
        <v>0</v>
      </c>
      <c r="F209" s="32">
        <v>0</v>
      </c>
      <c r="G209" s="60">
        <v>0</v>
      </c>
      <c r="H209" s="32">
        <v>0</v>
      </c>
      <c r="I209" s="32">
        <v>0</v>
      </c>
      <c r="J209" s="32">
        <v>0</v>
      </c>
      <c r="K209" s="32">
        <v>0</v>
      </c>
      <c r="L209" s="32">
        <v>0</v>
      </c>
      <c r="M209" s="32">
        <v>0</v>
      </c>
      <c r="N209" s="60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0</v>
      </c>
      <c r="W209" s="32">
        <v>0</v>
      </c>
      <c r="X209" s="32">
        <v>0</v>
      </c>
      <c r="Y209" s="60">
        <v>0</v>
      </c>
      <c r="Z209" s="32">
        <v>0</v>
      </c>
      <c r="AA209" s="60">
        <v>0</v>
      </c>
    </row>
    <row r="210" spans="1:27" s="34" customFormat="1" ht="28.5">
      <c r="A210" s="41">
        <v>178</v>
      </c>
      <c r="B210" s="42" t="s">
        <v>458</v>
      </c>
      <c r="C210" s="35" t="s">
        <v>553</v>
      </c>
      <c r="D210" s="32">
        <v>0</v>
      </c>
      <c r="E210" s="32">
        <v>0</v>
      </c>
      <c r="F210" s="32">
        <v>0</v>
      </c>
      <c r="G210" s="60">
        <v>0</v>
      </c>
      <c r="H210" s="32">
        <v>0</v>
      </c>
      <c r="I210" s="32">
        <v>0</v>
      </c>
      <c r="J210" s="32">
        <v>0</v>
      </c>
      <c r="K210" s="32">
        <v>0</v>
      </c>
      <c r="L210" s="32">
        <v>0</v>
      </c>
      <c r="M210" s="32">
        <v>0</v>
      </c>
      <c r="N210" s="60">
        <v>0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0</v>
      </c>
      <c r="V210" s="32">
        <v>0</v>
      </c>
      <c r="W210" s="32">
        <v>0</v>
      </c>
      <c r="X210" s="32">
        <v>0</v>
      </c>
      <c r="Y210" s="60">
        <v>0</v>
      </c>
      <c r="Z210" s="32">
        <v>0</v>
      </c>
      <c r="AA210" s="60">
        <v>0</v>
      </c>
    </row>
    <row r="211" spans="1:27" s="34" customFormat="1" ht="28.5">
      <c r="A211" s="41">
        <v>179</v>
      </c>
      <c r="B211" s="42" t="s">
        <v>459</v>
      </c>
      <c r="C211" s="35" t="s">
        <v>569</v>
      </c>
      <c r="D211" s="32">
        <v>0</v>
      </c>
      <c r="E211" s="32">
        <v>0</v>
      </c>
      <c r="F211" s="32">
        <v>0</v>
      </c>
      <c r="G211" s="60">
        <v>0</v>
      </c>
      <c r="H211" s="32">
        <v>0</v>
      </c>
      <c r="I211" s="32">
        <v>0</v>
      </c>
      <c r="J211" s="32">
        <v>0</v>
      </c>
      <c r="K211" s="32">
        <v>0</v>
      </c>
      <c r="L211" s="32">
        <v>0</v>
      </c>
      <c r="M211" s="32">
        <v>0</v>
      </c>
      <c r="N211" s="60">
        <v>0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0</v>
      </c>
      <c r="Y211" s="60">
        <v>0</v>
      </c>
      <c r="Z211" s="32">
        <v>0</v>
      </c>
      <c r="AA211" s="60">
        <v>0</v>
      </c>
    </row>
    <row r="212" spans="1:27" s="34" customFormat="1" ht="28.5">
      <c r="A212" s="41">
        <v>180</v>
      </c>
      <c r="B212" s="42" t="s">
        <v>460</v>
      </c>
      <c r="C212" s="35" t="s">
        <v>217</v>
      </c>
      <c r="D212" s="32">
        <v>0</v>
      </c>
      <c r="E212" s="32">
        <v>0</v>
      </c>
      <c r="F212" s="32">
        <v>0</v>
      </c>
      <c r="G212" s="60">
        <v>0</v>
      </c>
      <c r="H212" s="32">
        <v>0</v>
      </c>
      <c r="I212" s="32">
        <v>0</v>
      </c>
      <c r="J212" s="32">
        <v>0</v>
      </c>
      <c r="K212" s="32">
        <v>0</v>
      </c>
      <c r="L212" s="32">
        <v>0</v>
      </c>
      <c r="M212" s="32">
        <v>0</v>
      </c>
      <c r="N212" s="60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0</v>
      </c>
      <c r="Y212" s="60">
        <v>0</v>
      </c>
      <c r="Z212" s="32">
        <v>0</v>
      </c>
      <c r="AA212" s="60">
        <v>0</v>
      </c>
    </row>
    <row r="213" spans="1:27" s="34" customFormat="1" ht="28.5">
      <c r="A213" s="41">
        <v>181</v>
      </c>
      <c r="B213" s="42" t="s">
        <v>461</v>
      </c>
      <c r="C213" s="35" t="s">
        <v>558</v>
      </c>
      <c r="D213" s="32">
        <v>139943</v>
      </c>
      <c r="E213" s="32">
        <v>4561</v>
      </c>
      <c r="F213" s="32">
        <v>9278</v>
      </c>
      <c r="G213" s="60">
        <v>15231</v>
      </c>
      <c r="H213" s="32">
        <v>6722</v>
      </c>
      <c r="I213" s="32">
        <v>0</v>
      </c>
      <c r="J213" s="32">
        <v>8509</v>
      </c>
      <c r="K213" s="32">
        <v>0</v>
      </c>
      <c r="L213" s="32">
        <v>2341</v>
      </c>
      <c r="M213" s="32">
        <v>7680</v>
      </c>
      <c r="N213" s="60">
        <v>16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16</v>
      </c>
      <c r="U213" s="32">
        <v>0</v>
      </c>
      <c r="V213" s="32">
        <v>61830</v>
      </c>
      <c r="W213" s="32">
        <v>4868</v>
      </c>
      <c r="X213" s="32">
        <v>15018</v>
      </c>
      <c r="Y213" s="60">
        <v>260766</v>
      </c>
      <c r="Z213" s="32">
        <v>246</v>
      </c>
      <c r="AA213" s="60">
        <v>260520</v>
      </c>
    </row>
    <row r="214" spans="1:27" s="34" customFormat="1" ht="28.5">
      <c r="A214" s="41">
        <v>182</v>
      </c>
      <c r="B214" s="42" t="s">
        <v>462</v>
      </c>
      <c r="C214" s="35" t="s">
        <v>258</v>
      </c>
      <c r="D214" s="32">
        <v>26174</v>
      </c>
      <c r="E214" s="32">
        <v>553</v>
      </c>
      <c r="F214" s="32">
        <v>5170</v>
      </c>
      <c r="G214" s="60">
        <v>242</v>
      </c>
      <c r="H214" s="32">
        <v>242</v>
      </c>
      <c r="I214" s="32">
        <v>0</v>
      </c>
      <c r="J214" s="32">
        <v>0</v>
      </c>
      <c r="K214" s="32">
        <v>0</v>
      </c>
      <c r="L214" s="32">
        <v>0</v>
      </c>
      <c r="M214" s="32">
        <v>301</v>
      </c>
      <c r="N214" s="60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1345</v>
      </c>
      <c r="X214" s="32">
        <v>1072</v>
      </c>
      <c r="Y214" s="60">
        <v>34857</v>
      </c>
      <c r="Z214" s="32">
        <v>0</v>
      </c>
      <c r="AA214" s="60">
        <v>34857</v>
      </c>
    </row>
    <row r="215" spans="1:27" s="34" customFormat="1" ht="42.75">
      <c r="A215" s="41">
        <v>183</v>
      </c>
      <c r="B215" s="42" t="s">
        <v>463</v>
      </c>
      <c r="C215" s="35" t="s">
        <v>218</v>
      </c>
      <c r="D215" s="32">
        <v>0</v>
      </c>
      <c r="E215" s="32">
        <v>0</v>
      </c>
      <c r="F215" s="32">
        <v>0</v>
      </c>
      <c r="G215" s="60">
        <v>0</v>
      </c>
      <c r="H215" s="32">
        <v>0</v>
      </c>
      <c r="I215" s="32">
        <v>0</v>
      </c>
      <c r="J215" s="32">
        <v>0</v>
      </c>
      <c r="K215" s="32">
        <v>0</v>
      </c>
      <c r="L215" s="32">
        <v>0</v>
      </c>
      <c r="M215" s="32">
        <v>0</v>
      </c>
      <c r="N215" s="60">
        <v>0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0</v>
      </c>
      <c r="U215" s="32">
        <v>0</v>
      </c>
      <c r="V215" s="32">
        <v>0</v>
      </c>
      <c r="W215" s="32">
        <v>0</v>
      </c>
      <c r="X215" s="32">
        <v>0</v>
      </c>
      <c r="Y215" s="60">
        <v>0</v>
      </c>
      <c r="Z215" s="32">
        <v>0</v>
      </c>
      <c r="AA215" s="60">
        <v>0</v>
      </c>
    </row>
    <row r="216" spans="1:27" s="34" customFormat="1" ht="42.75">
      <c r="A216" s="41">
        <v>184</v>
      </c>
      <c r="B216" s="42" t="s">
        <v>464</v>
      </c>
      <c r="C216" s="35" t="s">
        <v>219</v>
      </c>
      <c r="D216" s="32">
        <v>222012</v>
      </c>
      <c r="E216" s="32">
        <v>6491</v>
      </c>
      <c r="F216" s="32">
        <v>16041</v>
      </c>
      <c r="G216" s="60">
        <v>1879</v>
      </c>
      <c r="H216" s="32">
        <v>1879</v>
      </c>
      <c r="I216" s="32">
        <v>0</v>
      </c>
      <c r="J216" s="32">
        <v>0</v>
      </c>
      <c r="K216" s="32">
        <v>0</v>
      </c>
      <c r="L216" s="32">
        <v>0</v>
      </c>
      <c r="M216" s="32">
        <v>1427</v>
      </c>
      <c r="N216" s="60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0</v>
      </c>
      <c r="U216" s="32">
        <v>0</v>
      </c>
      <c r="V216" s="32">
        <v>0</v>
      </c>
      <c r="W216" s="32">
        <v>7163</v>
      </c>
      <c r="X216" s="32">
        <v>24966</v>
      </c>
      <c r="Y216" s="60">
        <v>279979</v>
      </c>
      <c r="Z216" s="32">
        <v>18</v>
      </c>
      <c r="AA216" s="60">
        <v>279961</v>
      </c>
    </row>
    <row r="217" spans="1:27" s="34" customFormat="1" ht="28.5">
      <c r="A217" s="41">
        <v>185</v>
      </c>
      <c r="B217" s="42" t="s">
        <v>465</v>
      </c>
      <c r="C217" s="35" t="s">
        <v>220</v>
      </c>
      <c r="D217" s="32">
        <v>225772</v>
      </c>
      <c r="E217" s="32">
        <v>4523</v>
      </c>
      <c r="F217" s="32">
        <v>4334</v>
      </c>
      <c r="G217" s="60">
        <v>8941</v>
      </c>
      <c r="H217" s="32">
        <v>8941</v>
      </c>
      <c r="I217" s="32">
        <v>0</v>
      </c>
      <c r="J217" s="32">
        <v>0</v>
      </c>
      <c r="K217" s="32">
        <v>0</v>
      </c>
      <c r="L217" s="32">
        <v>0</v>
      </c>
      <c r="M217" s="32">
        <v>5860</v>
      </c>
      <c r="N217" s="60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4650</v>
      </c>
      <c r="X217" s="32">
        <v>12269</v>
      </c>
      <c r="Y217" s="60">
        <v>266349</v>
      </c>
      <c r="Z217" s="32">
        <v>0</v>
      </c>
      <c r="AA217" s="60">
        <v>266349</v>
      </c>
    </row>
    <row r="218" spans="1:27" s="34" customFormat="1" ht="28.5">
      <c r="A218" s="41">
        <v>186</v>
      </c>
      <c r="B218" s="42" t="s">
        <v>466</v>
      </c>
      <c r="C218" s="35" t="s">
        <v>257</v>
      </c>
      <c r="D218" s="32">
        <v>113737</v>
      </c>
      <c r="E218" s="32">
        <v>2795</v>
      </c>
      <c r="F218" s="32">
        <v>6170</v>
      </c>
      <c r="G218" s="60">
        <v>59</v>
      </c>
      <c r="H218" s="32">
        <v>59</v>
      </c>
      <c r="I218" s="32">
        <v>0</v>
      </c>
      <c r="J218" s="32">
        <v>0</v>
      </c>
      <c r="K218" s="32">
        <v>0</v>
      </c>
      <c r="L218" s="32">
        <v>0</v>
      </c>
      <c r="M218" s="32">
        <v>32</v>
      </c>
      <c r="N218" s="60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2389</v>
      </c>
      <c r="X218" s="32">
        <v>8655</v>
      </c>
      <c r="Y218" s="60">
        <v>133837</v>
      </c>
      <c r="Z218" s="32">
        <v>0</v>
      </c>
      <c r="AA218" s="60">
        <v>133837</v>
      </c>
    </row>
    <row r="219" spans="1:27" s="34" customFormat="1" ht="28.5">
      <c r="A219" s="41">
        <v>187</v>
      </c>
      <c r="B219" s="42" t="s">
        <v>467</v>
      </c>
      <c r="C219" s="35" t="s">
        <v>513</v>
      </c>
      <c r="D219" s="32">
        <v>831890</v>
      </c>
      <c r="E219" s="32">
        <v>20675</v>
      </c>
      <c r="F219" s="32">
        <v>51278</v>
      </c>
      <c r="G219" s="60">
        <v>75890</v>
      </c>
      <c r="H219" s="32">
        <v>75890</v>
      </c>
      <c r="I219" s="32">
        <v>0</v>
      </c>
      <c r="J219" s="32">
        <v>0</v>
      </c>
      <c r="K219" s="32">
        <v>0</v>
      </c>
      <c r="L219" s="32">
        <v>0</v>
      </c>
      <c r="M219" s="32">
        <v>7396</v>
      </c>
      <c r="N219" s="60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23534</v>
      </c>
      <c r="X219" s="32">
        <v>31151</v>
      </c>
      <c r="Y219" s="60">
        <v>1041814</v>
      </c>
      <c r="Z219" s="32">
        <v>0</v>
      </c>
      <c r="AA219" s="60">
        <v>1041814</v>
      </c>
    </row>
    <row r="220" spans="1:27" s="34" customFormat="1" ht="14.25">
      <c r="A220" s="41">
        <v>188</v>
      </c>
      <c r="B220" s="42" t="s">
        <v>468</v>
      </c>
      <c r="C220" s="31" t="s">
        <v>221</v>
      </c>
      <c r="D220" s="32">
        <v>450233</v>
      </c>
      <c r="E220" s="32">
        <v>9151</v>
      </c>
      <c r="F220" s="32">
        <v>19788</v>
      </c>
      <c r="G220" s="60">
        <v>26044</v>
      </c>
      <c r="H220" s="32">
        <v>26044</v>
      </c>
      <c r="I220" s="32">
        <v>0</v>
      </c>
      <c r="J220" s="32">
        <v>0</v>
      </c>
      <c r="K220" s="32">
        <v>0</v>
      </c>
      <c r="L220" s="32">
        <v>0</v>
      </c>
      <c r="M220" s="32">
        <v>2960</v>
      </c>
      <c r="N220" s="60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11372</v>
      </c>
      <c r="X220" s="32">
        <v>35160</v>
      </c>
      <c r="Y220" s="60">
        <v>554708</v>
      </c>
      <c r="Z220" s="32">
        <v>162</v>
      </c>
      <c r="AA220" s="60">
        <v>554546</v>
      </c>
    </row>
    <row r="221" spans="1:27" s="34" customFormat="1" ht="14.25">
      <c r="A221" s="41">
        <v>189</v>
      </c>
      <c r="B221" s="42" t="s">
        <v>469</v>
      </c>
      <c r="C221" s="31" t="s">
        <v>222</v>
      </c>
      <c r="D221" s="32">
        <v>330839</v>
      </c>
      <c r="E221" s="32">
        <v>8829</v>
      </c>
      <c r="F221" s="32">
        <v>17625</v>
      </c>
      <c r="G221" s="60">
        <v>818887</v>
      </c>
      <c r="H221" s="32">
        <v>9817</v>
      </c>
      <c r="I221" s="32">
        <v>611</v>
      </c>
      <c r="J221" s="32">
        <v>808459</v>
      </c>
      <c r="K221" s="32">
        <v>0</v>
      </c>
      <c r="L221" s="32">
        <v>139</v>
      </c>
      <c r="M221" s="32">
        <v>9820</v>
      </c>
      <c r="N221" s="60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7493</v>
      </c>
      <c r="X221" s="32">
        <v>26370</v>
      </c>
      <c r="Y221" s="60">
        <v>1220002</v>
      </c>
      <c r="Z221" s="32">
        <v>399</v>
      </c>
      <c r="AA221" s="60">
        <v>1219603</v>
      </c>
    </row>
    <row r="222" spans="1:27" s="34" customFormat="1" ht="28.5">
      <c r="A222" s="41">
        <v>190</v>
      </c>
      <c r="B222" s="42" t="s">
        <v>470</v>
      </c>
      <c r="C222" s="35" t="s">
        <v>223</v>
      </c>
      <c r="D222" s="32">
        <v>434770</v>
      </c>
      <c r="E222" s="32">
        <v>11860</v>
      </c>
      <c r="F222" s="32">
        <v>32793</v>
      </c>
      <c r="G222" s="60">
        <v>14201</v>
      </c>
      <c r="H222" s="32">
        <v>14201</v>
      </c>
      <c r="I222" s="32">
        <v>0</v>
      </c>
      <c r="J222" s="32">
        <v>0</v>
      </c>
      <c r="K222" s="32">
        <v>0</v>
      </c>
      <c r="L222" s="32">
        <v>35</v>
      </c>
      <c r="M222" s="32">
        <v>8557</v>
      </c>
      <c r="N222" s="60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14074</v>
      </c>
      <c r="X222" s="32">
        <v>28885</v>
      </c>
      <c r="Y222" s="60">
        <v>545175</v>
      </c>
      <c r="Z222" s="32">
        <v>609</v>
      </c>
      <c r="AA222" s="60">
        <v>544566</v>
      </c>
    </row>
    <row r="223" spans="1:27" s="34" customFormat="1" ht="28.5">
      <c r="A223" s="41">
        <v>191</v>
      </c>
      <c r="B223" s="42" t="s">
        <v>471</v>
      </c>
      <c r="C223" s="35" t="s">
        <v>224</v>
      </c>
      <c r="D223" s="32">
        <v>151160</v>
      </c>
      <c r="E223" s="32">
        <v>3307</v>
      </c>
      <c r="F223" s="32">
        <v>5639</v>
      </c>
      <c r="G223" s="60">
        <v>12615</v>
      </c>
      <c r="H223" s="32">
        <v>12615</v>
      </c>
      <c r="I223" s="32">
        <v>0</v>
      </c>
      <c r="J223" s="32">
        <v>0</v>
      </c>
      <c r="K223" s="32">
        <v>0</v>
      </c>
      <c r="L223" s="32">
        <v>0</v>
      </c>
      <c r="M223" s="32">
        <v>2187</v>
      </c>
      <c r="N223" s="60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3632</v>
      </c>
      <c r="X223" s="32">
        <v>9558</v>
      </c>
      <c r="Y223" s="60">
        <v>188098</v>
      </c>
      <c r="Z223" s="32">
        <v>0</v>
      </c>
      <c r="AA223" s="60">
        <v>188098</v>
      </c>
    </row>
    <row r="224" spans="1:27" s="34" customFormat="1" ht="14.25">
      <c r="A224" s="41">
        <v>192</v>
      </c>
      <c r="B224" s="42" t="s">
        <v>473</v>
      </c>
      <c r="C224" s="35" t="s">
        <v>225</v>
      </c>
      <c r="D224" s="32">
        <v>1483896</v>
      </c>
      <c r="E224" s="32">
        <v>35219</v>
      </c>
      <c r="F224" s="32">
        <v>333407</v>
      </c>
      <c r="G224" s="60">
        <v>307779</v>
      </c>
      <c r="H224" s="32">
        <v>244220</v>
      </c>
      <c r="I224" s="32">
        <v>23764</v>
      </c>
      <c r="J224" s="32">
        <v>39795</v>
      </c>
      <c r="K224" s="32">
        <v>0</v>
      </c>
      <c r="L224" s="32">
        <v>27786</v>
      </c>
      <c r="M224" s="32">
        <v>410629</v>
      </c>
      <c r="N224" s="60">
        <v>123044</v>
      </c>
      <c r="O224" s="32">
        <v>20655</v>
      </c>
      <c r="P224" s="32">
        <v>25126</v>
      </c>
      <c r="Q224" s="32">
        <v>1956</v>
      </c>
      <c r="R224" s="32">
        <v>13775</v>
      </c>
      <c r="S224" s="32">
        <v>28227</v>
      </c>
      <c r="T224" s="32">
        <v>2762</v>
      </c>
      <c r="U224" s="32">
        <v>30543</v>
      </c>
      <c r="V224" s="32">
        <v>49945</v>
      </c>
      <c r="W224" s="32">
        <v>93051</v>
      </c>
      <c r="X224" s="32">
        <v>219044</v>
      </c>
      <c r="Y224" s="60">
        <v>3083800</v>
      </c>
      <c r="Z224" s="32">
        <v>505</v>
      </c>
      <c r="AA224" s="60">
        <v>3083295</v>
      </c>
    </row>
    <row r="225" spans="1:27" s="34" customFormat="1" ht="28.5">
      <c r="A225" s="41">
        <v>193</v>
      </c>
      <c r="B225" s="42" t="s">
        <v>472</v>
      </c>
      <c r="C225" s="35" t="s">
        <v>259</v>
      </c>
      <c r="D225" s="32">
        <v>113429</v>
      </c>
      <c r="E225" s="32">
        <v>2318</v>
      </c>
      <c r="F225" s="32">
        <v>8859</v>
      </c>
      <c r="G225" s="60">
        <v>4437</v>
      </c>
      <c r="H225" s="32">
        <v>4437</v>
      </c>
      <c r="I225" s="32">
        <v>0</v>
      </c>
      <c r="J225" s="32">
        <v>0</v>
      </c>
      <c r="K225" s="32">
        <v>0</v>
      </c>
      <c r="L225" s="32">
        <v>0</v>
      </c>
      <c r="M225" s="32">
        <v>6954</v>
      </c>
      <c r="N225" s="60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0</v>
      </c>
      <c r="U225" s="32">
        <v>0</v>
      </c>
      <c r="V225" s="32">
        <v>0</v>
      </c>
      <c r="W225" s="32">
        <v>13795</v>
      </c>
      <c r="X225" s="32">
        <v>32732</v>
      </c>
      <c r="Y225" s="60">
        <v>182524</v>
      </c>
      <c r="Z225" s="32">
        <v>47</v>
      </c>
      <c r="AA225" s="60">
        <v>182477</v>
      </c>
    </row>
    <row r="226" spans="1:27" s="34" customFormat="1" ht="28.5">
      <c r="A226" s="41">
        <v>194</v>
      </c>
      <c r="B226" s="42" t="s">
        <v>559</v>
      </c>
      <c r="C226" s="35" t="s">
        <v>556</v>
      </c>
      <c r="D226" s="32">
        <v>455911</v>
      </c>
      <c r="E226" s="32">
        <v>16951</v>
      </c>
      <c r="F226" s="32">
        <v>122760</v>
      </c>
      <c r="G226" s="60">
        <v>705353</v>
      </c>
      <c r="H226" s="32">
        <v>703356</v>
      </c>
      <c r="I226" s="32">
        <v>8</v>
      </c>
      <c r="J226" s="32">
        <v>0</v>
      </c>
      <c r="K226" s="32">
        <v>1989</v>
      </c>
      <c r="L226" s="32">
        <v>25741</v>
      </c>
      <c r="M226" s="32">
        <v>635469</v>
      </c>
      <c r="N226" s="60">
        <v>12891</v>
      </c>
      <c r="O226" s="32">
        <v>0</v>
      </c>
      <c r="P226" s="32">
        <v>0</v>
      </c>
      <c r="Q226" s="32">
        <v>0</v>
      </c>
      <c r="R226" s="32">
        <v>0</v>
      </c>
      <c r="S226" s="32">
        <v>12835</v>
      </c>
      <c r="T226" s="32">
        <v>29</v>
      </c>
      <c r="U226" s="32">
        <v>27</v>
      </c>
      <c r="V226" s="32">
        <v>16976</v>
      </c>
      <c r="W226" s="32">
        <v>319295</v>
      </c>
      <c r="X226" s="32">
        <v>616668</v>
      </c>
      <c r="Y226" s="60">
        <v>2928015</v>
      </c>
      <c r="Z226" s="32">
        <v>0</v>
      </c>
      <c r="AA226" s="60">
        <v>2928015</v>
      </c>
    </row>
    <row r="227" spans="1:27" ht="15.75">
      <c r="A227" s="40" t="s">
        <v>90</v>
      </c>
      <c r="B227" s="40" t="s">
        <v>67</v>
      </c>
      <c r="C227" s="9" t="s">
        <v>26</v>
      </c>
      <c r="D227" s="10">
        <v>5898963</v>
      </c>
      <c r="E227" s="10">
        <v>152848</v>
      </c>
      <c r="F227" s="10">
        <v>685430</v>
      </c>
      <c r="G227" s="10">
        <v>2084154</v>
      </c>
      <c r="H227" s="10">
        <v>1183984</v>
      </c>
      <c r="I227" s="10">
        <v>24383</v>
      </c>
      <c r="J227" s="10">
        <v>865846</v>
      </c>
      <c r="K227" s="10">
        <v>9941</v>
      </c>
      <c r="L227" s="10">
        <v>61391</v>
      </c>
      <c r="M227" s="10">
        <v>1143383</v>
      </c>
      <c r="N227" s="10">
        <v>136234</v>
      </c>
      <c r="O227" s="10">
        <v>20655</v>
      </c>
      <c r="P227" s="10">
        <v>25126</v>
      </c>
      <c r="Q227" s="10">
        <v>1956</v>
      </c>
      <c r="R227" s="10">
        <v>13775</v>
      </c>
      <c r="S227" s="10">
        <v>41062</v>
      </c>
      <c r="T227" s="10">
        <v>2807</v>
      </c>
      <c r="U227" s="10">
        <v>30853</v>
      </c>
      <c r="V227" s="10">
        <v>220539</v>
      </c>
      <c r="W227" s="10">
        <v>525589</v>
      </c>
      <c r="X227" s="10">
        <v>1148357</v>
      </c>
      <c r="Y227" s="10">
        <v>12056888</v>
      </c>
      <c r="Z227" s="10">
        <v>2118</v>
      </c>
      <c r="AA227" s="10">
        <v>12054770</v>
      </c>
    </row>
    <row r="228" spans="1:27" s="34" customFormat="1" ht="14.25">
      <c r="A228" s="41">
        <v>195</v>
      </c>
      <c r="B228" s="42" t="s">
        <v>475</v>
      </c>
      <c r="C228" s="31" t="s">
        <v>227</v>
      </c>
      <c r="D228" s="32">
        <v>0</v>
      </c>
      <c r="E228" s="32">
        <v>0</v>
      </c>
      <c r="F228" s="32">
        <v>0</v>
      </c>
      <c r="G228" s="60">
        <v>0</v>
      </c>
      <c r="H228" s="32">
        <v>0</v>
      </c>
      <c r="I228" s="32">
        <v>0</v>
      </c>
      <c r="J228" s="32">
        <v>0</v>
      </c>
      <c r="K228" s="32">
        <v>0</v>
      </c>
      <c r="L228" s="32">
        <v>0</v>
      </c>
      <c r="M228" s="32">
        <v>0</v>
      </c>
      <c r="N228" s="60">
        <v>0</v>
      </c>
      <c r="O228" s="32">
        <v>0</v>
      </c>
      <c r="P228" s="32">
        <v>0</v>
      </c>
      <c r="Q228" s="32">
        <v>0</v>
      </c>
      <c r="R228" s="32">
        <v>0</v>
      </c>
      <c r="S228" s="32">
        <v>0</v>
      </c>
      <c r="T228" s="32">
        <v>0</v>
      </c>
      <c r="U228" s="32">
        <v>0</v>
      </c>
      <c r="V228" s="32">
        <v>0</v>
      </c>
      <c r="W228" s="32">
        <v>0</v>
      </c>
      <c r="X228" s="32">
        <v>0</v>
      </c>
      <c r="Y228" s="60">
        <v>0</v>
      </c>
      <c r="Z228" s="32">
        <v>0</v>
      </c>
      <c r="AA228" s="60">
        <v>0</v>
      </c>
    </row>
    <row r="229" spans="1:27" s="34" customFormat="1" ht="15.75">
      <c r="A229" s="41">
        <v>196</v>
      </c>
      <c r="B229" s="42" t="s">
        <v>474</v>
      </c>
      <c r="C229" s="31" t="s">
        <v>226</v>
      </c>
      <c r="D229" s="32">
        <v>186922</v>
      </c>
      <c r="E229" s="32">
        <v>4956</v>
      </c>
      <c r="F229" s="32">
        <v>12035</v>
      </c>
      <c r="G229" s="60">
        <v>6223</v>
      </c>
      <c r="H229" s="32">
        <v>6223</v>
      </c>
      <c r="I229" s="32">
        <v>0</v>
      </c>
      <c r="J229" s="32">
        <v>0</v>
      </c>
      <c r="K229" s="32">
        <v>0</v>
      </c>
      <c r="L229" s="32">
        <v>0</v>
      </c>
      <c r="M229" s="32">
        <v>13654</v>
      </c>
      <c r="N229" s="60">
        <v>0</v>
      </c>
      <c r="O229" s="32">
        <v>0</v>
      </c>
      <c r="P229" s="32">
        <v>0</v>
      </c>
      <c r="Q229" s="32">
        <v>0</v>
      </c>
      <c r="R229" s="32">
        <v>0</v>
      </c>
      <c r="S229" s="32">
        <v>0</v>
      </c>
      <c r="T229" s="32">
        <v>0</v>
      </c>
      <c r="U229" s="32">
        <v>0</v>
      </c>
      <c r="V229" s="32">
        <v>0</v>
      </c>
      <c r="W229" s="32">
        <v>2605</v>
      </c>
      <c r="X229" s="32">
        <v>13069</v>
      </c>
      <c r="Y229" s="60">
        <v>239464</v>
      </c>
      <c r="Z229" s="32">
        <v>51</v>
      </c>
      <c r="AA229" s="60">
        <v>239413</v>
      </c>
    </row>
    <row r="230" spans="1:27" ht="15.75">
      <c r="A230" s="40" t="s">
        <v>91</v>
      </c>
      <c r="B230" s="40" t="s">
        <v>544</v>
      </c>
      <c r="C230" s="9" t="s">
        <v>27</v>
      </c>
      <c r="D230" s="10">
        <v>186922</v>
      </c>
      <c r="E230" s="10">
        <v>4956</v>
      </c>
      <c r="F230" s="10">
        <v>12035</v>
      </c>
      <c r="G230" s="10">
        <v>6223</v>
      </c>
      <c r="H230" s="10">
        <v>6223</v>
      </c>
      <c r="I230" s="10">
        <v>0</v>
      </c>
      <c r="J230" s="10">
        <v>0</v>
      </c>
      <c r="K230" s="10">
        <v>0</v>
      </c>
      <c r="L230" s="10">
        <v>0</v>
      </c>
      <c r="M230" s="10">
        <v>13654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2605</v>
      </c>
      <c r="X230" s="10">
        <v>13069</v>
      </c>
      <c r="Y230" s="10">
        <v>239464</v>
      </c>
      <c r="Z230" s="10">
        <v>51</v>
      </c>
      <c r="AA230" s="10">
        <v>239413</v>
      </c>
    </row>
    <row r="231" spans="1:27" s="34" customFormat="1" ht="14.25">
      <c r="A231" s="41">
        <v>197</v>
      </c>
      <c r="B231" s="42" t="s">
        <v>476</v>
      </c>
      <c r="C231" s="35" t="s">
        <v>228</v>
      </c>
      <c r="D231" s="32">
        <v>0</v>
      </c>
      <c r="E231" s="32">
        <v>0</v>
      </c>
      <c r="F231" s="32">
        <v>0</v>
      </c>
      <c r="G231" s="60">
        <v>0</v>
      </c>
      <c r="H231" s="32">
        <v>0</v>
      </c>
      <c r="I231" s="32">
        <v>0</v>
      </c>
      <c r="J231" s="32">
        <v>0</v>
      </c>
      <c r="K231" s="32">
        <v>0</v>
      </c>
      <c r="L231" s="32">
        <v>0</v>
      </c>
      <c r="M231" s="32">
        <v>0</v>
      </c>
      <c r="N231" s="60">
        <v>0</v>
      </c>
      <c r="O231" s="32">
        <v>0</v>
      </c>
      <c r="P231" s="32">
        <v>0</v>
      </c>
      <c r="Q231" s="32">
        <v>0</v>
      </c>
      <c r="R231" s="32">
        <v>0</v>
      </c>
      <c r="S231" s="32">
        <v>0</v>
      </c>
      <c r="T231" s="32">
        <v>0</v>
      </c>
      <c r="U231" s="32">
        <v>0</v>
      </c>
      <c r="V231" s="32">
        <v>0</v>
      </c>
      <c r="W231" s="32">
        <v>0</v>
      </c>
      <c r="X231" s="32">
        <v>0</v>
      </c>
      <c r="Y231" s="60">
        <v>0</v>
      </c>
      <c r="Z231" s="32">
        <v>0</v>
      </c>
      <c r="AA231" s="60">
        <v>0</v>
      </c>
    </row>
    <row r="232" spans="1:27" s="34" customFormat="1" ht="28.5">
      <c r="A232" s="41">
        <v>198</v>
      </c>
      <c r="B232" s="42" t="s">
        <v>477</v>
      </c>
      <c r="C232" s="35" t="s">
        <v>229</v>
      </c>
      <c r="D232" s="32">
        <v>0</v>
      </c>
      <c r="E232" s="32">
        <v>0</v>
      </c>
      <c r="F232" s="32">
        <v>0</v>
      </c>
      <c r="G232" s="60">
        <v>0</v>
      </c>
      <c r="H232" s="32">
        <v>0</v>
      </c>
      <c r="I232" s="32">
        <v>0</v>
      </c>
      <c r="J232" s="32">
        <v>0</v>
      </c>
      <c r="K232" s="32">
        <v>0</v>
      </c>
      <c r="L232" s="32">
        <v>0</v>
      </c>
      <c r="M232" s="32">
        <v>0</v>
      </c>
      <c r="N232" s="60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0</v>
      </c>
      <c r="X232" s="32">
        <v>0</v>
      </c>
      <c r="Y232" s="60">
        <v>0</v>
      </c>
      <c r="Z232" s="32">
        <v>0</v>
      </c>
      <c r="AA232" s="60">
        <v>0</v>
      </c>
    </row>
    <row r="233" spans="1:27" s="34" customFormat="1" ht="14.25">
      <c r="A233" s="41">
        <v>199</v>
      </c>
      <c r="B233" s="42" t="s">
        <v>478</v>
      </c>
      <c r="C233" s="31" t="s">
        <v>230</v>
      </c>
      <c r="D233" s="32">
        <v>0</v>
      </c>
      <c r="E233" s="32">
        <v>0</v>
      </c>
      <c r="F233" s="32">
        <v>0</v>
      </c>
      <c r="G233" s="60">
        <v>0</v>
      </c>
      <c r="H233" s="32">
        <v>0</v>
      </c>
      <c r="I233" s="32">
        <v>0</v>
      </c>
      <c r="J233" s="32">
        <v>0</v>
      </c>
      <c r="K233" s="32">
        <v>0</v>
      </c>
      <c r="L233" s="32">
        <v>0</v>
      </c>
      <c r="M233" s="32">
        <v>0</v>
      </c>
      <c r="N233" s="60">
        <v>0</v>
      </c>
      <c r="O233" s="32">
        <v>0</v>
      </c>
      <c r="P233" s="32">
        <v>0</v>
      </c>
      <c r="Q233" s="32">
        <v>0</v>
      </c>
      <c r="R233" s="32">
        <v>0</v>
      </c>
      <c r="S233" s="32">
        <v>0</v>
      </c>
      <c r="T233" s="32">
        <v>0</v>
      </c>
      <c r="U233" s="32">
        <v>0</v>
      </c>
      <c r="V233" s="32">
        <v>0</v>
      </c>
      <c r="W233" s="32">
        <v>0</v>
      </c>
      <c r="X233" s="32">
        <v>0</v>
      </c>
      <c r="Y233" s="60">
        <v>0</v>
      </c>
      <c r="Z233" s="32">
        <v>0</v>
      </c>
      <c r="AA233" s="60">
        <v>0</v>
      </c>
    </row>
    <row r="234" spans="1:27" s="34" customFormat="1" ht="14.25">
      <c r="A234" s="41">
        <v>200</v>
      </c>
      <c r="B234" s="42" t="s">
        <v>479</v>
      </c>
      <c r="C234" s="31" t="s">
        <v>231</v>
      </c>
      <c r="D234" s="32">
        <v>0</v>
      </c>
      <c r="E234" s="32">
        <v>0</v>
      </c>
      <c r="F234" s="32">
        <v>0</v>
      </c>
      <c r="G234" s="60">
        <v>0</v>
      </c>
      <c r="H234" s="32">
        <v>0</v>
      </c>
      <c r="I234" s="32">
        <v>0</v>
      </c>
      <c r="J234" s="32">
        <v>0</v>
      </c>
      <c r="K234" s="32">
        <v>0</v>
      </c>
      <c r="L234" s="32">
        <v>0</v>
      </c>
      <c r="M234" s="32">
        <v>0</v>
      </c>
      <c r="N234" s="60">
        <v>0</v>
      </c>
      <c r="O234" s="32">
        <v>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U234" s="32">
        <v>0</v>
      </c>
      <c r="V234" s="32">
        <v>0</v>
      </c>
      <c r="W234" s="32">
        <v>0</v>
      </c>
      <c r="X234" s="32">
        <v>0</v>
      </c>
      <c r="Y234" s="60">
        <v>0</v>
      </c>
      <c r="Z234" s="32">
        <v>0</v>
      </c>
      <c r="AA234" s="60">
        <v>0</v>
      </c>
    </row>
    <row r="235" spans="1:27" s="34" customFormat="1" ht="14.25">
      <c r="A235" s="41">
        <v>201</v>
      </c>
      <c r="B235" s="42" t="s">
        <v>480</v>
      </c>
      <c r="C235" s="31" t="s">
        <v>232</v>
      </c>
      <c r="D235" s="32">
        <v>0</v>
      </c>
      <c r="E235" s="32">
        <v>0</v>
      </c>
      <c r="F235" s="32">
        <v>0</v>
      </c>
      <c r="G235" s="60">
        <v>0</v>
      </c>
      <c r="H235" s="32">
        <v>0</v>
      </c>
      <c r="I235" s="32">
        <v>0</v>
      </c>
      <c r="J235" s="32">
        <v>0</v>
      </c>
      <c r="K235" s="32">
        <v>0</v>
      </c>
      <c r="L235" s="32">
        <v>0</v>
      </c>
      <c r="M235" s="32">
        <v>0</v>
      </c>
      <c r="N235" s="60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0</v>
      </c>
      <c r="Y235" s="60">
        <v>0</v>
      </c>
      <c r="Z235" s="32">
        <v>0</v>
      </c>
      <c r="AA235" s="60">
        <v>0</v>
      </c>
    </row>
    <row r="236" spans="1:27" s="34" customFormat="1" ht="14.25">
      <c r="A236" s="41">
        <v>202</v>
      </c>
      <c r="B236" s="42" t="s">
        <v>481</v>
      </c>
      <c r="C236" s="35" t="s">
        <v>233</v>
      </c>
      <c r="D236" s="32">
        <v>964537</v>
      </c>
      <c r="E236" s="32">
        <v>0</v>
      </c>
      <c r="F236" s="32">
        <v>18496</v>
      </c>
      <c r="G236" s="60">
        <v>9037</v>
      </c>
      <c r="H236" s="32">
        <v>8804</v>
      </c>
      <c r="I236" s="32">
        <v>102</v>
      </c>
      <c r="J236" s="32">
        <v>0</v>
      </c>
      <c r="K236" s="32">
        <v>131</v>
      </c>
      <c r="L236" s="32">
        <v>678</v>
      </c>
      <c r="M236" s="32">
        <v>10235</v>
      </c>
      <c r="N236" s="60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953</v>
      </c>
      <c r="X236" s="32">
        <v>20643</v>
      </c>
      <c r="Y236" s="60">
        <v>1024579</v>
      </c>
      <c r="Z236" s="32">
        <v>168</v>
      </c>
      <c r="AA236" s="60">
        <v>1024411</v>
      </c>
    </row>
    <row r="237" spans="1:27" s="34" customFormat="1" ht="14.25">
      <c r="A237" s="41">
        <v>203</v>
      </c>
      <c r="B237" s="42" t="s">
        <v>482</v>
      </c>
      <c r="C237" s="31" t="s">
        <v>234</v>
      </c>
      <c r="D237" s="32">
        <v>0</v>
      </c>
      <c r="E237" s="32">
        <v>0</v>
      </c>
      <c r="F237" s="32">
        <v>0</v>
      </c>
      <c r="G237" s="60">
        <v>0</v>
      </c>
      <c r="H237" s="32">
        <v>0</v>
      </c>
      <c r="I237" s="32">
        <v>0</v>
      </c>
      <c r="J237" s="32">
        <v>0</v>
      </c>
      <c r="K237" s="32">
        <v>0</v>
      </c>
      <c r="L237" s="32">
        <v>0</v>
      </c>
      <c r="M237" s="32">
        <v>0</v>
      </c>
      <c r="N237" s="60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0</v>
      </c>
      <c r="Y237" s="60">
        <v>0</v>
      </c>
      <c r="Z237" s="32">
        <v>0</v>
      </c>
      <c r="AA237" s="60">
        <v>0</v>
      </c>
    </row>
    <row r="238" spans="1:27" s="34" customFormat="1" ht="14.25">
      <c r="A238" s="41">
        <v>204</v>
      </c>
      <c r="B238" s="42" t="s">
        <v>488</v>
      </c>
      <c r="C238" s="35" t="s">
        <v>262</v>
      </c>
      <c r="D238" s="32">
        <v>0</v>
      </c>
      <c r="E238" s="32">
        <v>0</v>
      </c>
      <c r="F238" s="32">
        <v>0</v>
      </c>
      <c r="G238" s="60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0</v>
      </c>
      <c r="N238" s="60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0</v>
      </c>
      <c r="Y238" s="60">
        <v>0</v>
      </c>
      <c r="Z238" s="32">
        <v>0</v>
      </c>
      <c r="AA238" s="60">
        <v>0</v>
      </c>
    </row>
    <row r="239" spans="1:27" s="34" customFormat="1" ht="14.25">
      <c r="A239" s="41">
        <v>205</v>
      </c>
      <c r="B239" s="42" t="s">
        <v>483</v>
      </c>
      <c r="C239" s="35" t="s">
        <v>260</v>
      </c>
      <c r="D239" s="32">
        <v>0</v>
      </c>
      <c r="E239" s="32">
        <v>0</v>
      </c>
      <c r="F239" s="32">
        <v>0</v>
      </c>
      <c r="G239" s="60">
        <v>0</v>
      </c>
      <c r="H239" s="32">
        <v>0</v>
      </c>
      <c r="I239" s="32">
        <v>0</v>
      </c>
      <c r="J239" s="32">
        <v>0</v>
      </c>
      <c r="K239" s="32">
        <v>0</v>
      </c>
      <c r="L239" s="32">
        <v>0</v>
      </c>
      <c r="M239" s="32">
        <v>0</v>
      </c>
      <c r="N239" s="60">
        <v>0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0</v>
      </c>
      <c r="V239" s="32">
        <v>0</v>
      </c>
      <c r="W239" s="32">
        <v>0</v>
      </c>
      <c r="X239" s="32">
        <v>0</v>
      </c>
      <c r="Y239" s="60">
        <v>0</v>
      </c>
      <c r="Z239" s="32">
        <v>0</v>
      </c>
      <c r="AA239" s="60">
        <v>0</v>
      </c>
    </row>
    <row r="240" spans="1:27" s="34" customFormat="1" ht="14.25">
      <c r="A240" s="41">
        <v>206</v>
      </c>
      <c r="B240" s="42" t="s">
        <v>486</v>
      </c>
      <c r="C240" s="35" t="s">
        <v>261</v>
      </c>
      <c r="D240" s="32">
        <v>0</v>
      </c>
      <c r="E240" s="32">
        <v>0</v>
      </c>
      <c r="F240" s="32">
        <v>0</v>
      </c>
      <c r="G240" s="60">
        <v>0</v>
      </c>
      <c r="H240" s="32">
        <v>0</v>
      </c>
      <c r="I240" s="32">
        <v>0</v>
      </c>
      <c r="J240" s="32">
        <v>0</v>
      </c>
      <c r="K240" s="32">
        <v>0</v>
      </c>
      <c r="L240" s="32">
        <v>0</v>
      </c>
      <c r="M240" s="32">
        <v>0</v>
      </c>
      <c r="N240" s="60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0</v>
      </c>
      <c r="Y240" s="60">
        <v>0</v>
      </c>
      <c r="Z240" s="32">
        <v>0</v>
      </c>
      <c r="AA240" s="60">
        <v>0</v>
      </c>
    </row>
    <row r="241" spans="1:27" s="34" customFormat="1" ht="14.25">
      <c r="A241" s="41">
        <v>207</v>
      </c>
      <c r="B241" s="42" t="s">
        <v>484</v>
      </c>
      <c r="C241" s="31" t="s">
        <v>235</v>
      </c>
      <c r="D241" s="32">
        <v>0</v>
      </c>
      <c r="E241" s="32">
        <v>0</v>
      </c>
      <c r="F241" s="32">
        <v>0</v>
      </c>
      <c r="G241" s="60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60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0</v>
      </c>
      <c r="Y241" s="60">
        <v>0</v>
      </c>
      <c r="Z241" s="32">
        <v>0</v>
      </c>
      <c r="AA241" s="60">
        <v>0</v>
      </c>
    </row>
    <row r="242" spans="1:27" s="34" customFormat="1" ht="14.25">
      <c r="A242" s="41">
        <v>208</v>
      </c>
      <c r="B242" s="42" t="s">
        <v>485</v>
      </c>
      <c r="C242" s="31" t="s">
        <v>236</v>
      </c>
      <c r="D242" s="32">
        <v>0</v>
      </c>
      <c r="E242" s="32">
        <v>0</v>
      </c>
      <c r="F242" s="32">
        <v>0</v>
      </c>
      <c r="G242" s="60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60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U242" s="32">
        <v>0</v>
      </c>
      <c r="V242" s="32">
        <v>0</v>
      </c>
      <c r="W242" s="32">
        <v>0</v>
      </c>
      <c r="X242" s="32">
        <v>0</v>
      </c>
      <c r="Y242" s="60">
        <v>0</v>
      </c>
      <c r="Z242" s="32">
        <v>0</v>
      </c>
      <c r="AA242" s="60">
        <v>0</v>
      </c>
    </row>
    <row r="243" spans="1:27" s="34" customFormat="1" ht="28.5">
      <c r="A243" s="41">
        <v>209</v>
      </c>
      <c r="B243" s="42" t="s">
        <v>487</v>
      </c>
      <c r="C243" s="35" t="s">
        <v>237</v>
      </c>
      <c r="D243" s="32">
        <v>0</v>
      </c>
      <c r="E243" s="32">
        <v>0</v>
      </c>
      <c r="F243" s="32">
        <v>0</v>
      </c>
      <c r="G243" s="60">
        <v>0</v>
      </c>
      <c r="H243" s="32">
        <v>0</v>
      </c>
      <c r="I243" s="32">
        <v>0</v>
      </c>
      <c r="J243" s="32">
        <v>0</v>
      </c>
      <c r="K243" s="32">
        <v>0</v>
      </c>
      <c r="L243" s="32">
        <v>0</v>
      </c>
      <c r="M243" s="32">
        <v>0</v>
      </c>
      <c r="N243" s="60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0</v>
      </c>
      <c r="Y243" s="60">
        <v>0</v>
      </c>
      <c r="Z243" s="32">
        <v>0</v>
      </c>
      <c r="AA243" s="60">
        <v>0</v>
      </c>
    </row>
    <row r="244" spans="1:27" ht="15.75">
      <c r="A244" s="40" t="s">
        <v>92</v>
      </c>
      <c r="B244" s="40" t="s">
        <v>66</v>
      </c>
      <c r="C244" s="9" t="s">
        <v>28</v>
      </c>
      <c r="D244" s="10">
        <v>964537</v>
      </c>
      <c r="E244" s="10">
        <v>0</v>
      </c>
      <c r="F244" s="10">
        <v>18496</v>
      </c>
      <c r="G244" s="10">
        <v>9037</v>
      </c>
      <c r="H244" s="10">
        <v>8804</v>
      </c>
      <c r="I244" s="10">
        <v>102</v>
      </c>
      <c r="J244" s="10">
        <v>0</v>
      </c>
      <c r="K244" s="10">
        <v>131</v>
      </c>
      <c r="L244" s="10">
        <v>678</v>
      </c>
      <c r="M244" s="10">
        <v>10235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953</v>
      </c>
      <c r="X244" s="10">
        <v>20643</v>
      </c>
      <c r="Y244" s="10">
        <v>1024579</v>
      </c>
      <c r="Z244" s="10">
        <v>168</v>
      </c>
      <c r="AA244" s="10">
        <v>1024411</v>
      </c>
    </row>
    <row r="245" spans="1:27" s="34" customFormat="1" ht="14.25">
      <c r="A245" s="41">
        <v>210</v>
      </c>
      <c r="B245" s="43" t="s">
        <v>395</v>
      </c>
      <c r="C245" s="35" t="s">
        <v>247</v>
      </c>
      <c r="D245" s="32">
        <v>50817</v>
      </c>
      <c r="E245" s="32">
        <v>304</v>
      </c>
      <c r="F245" s="32">
        <v>9070</v>
      </c>
      <c r="G245" s="60">
        <v>3909</v>
      </c>
      <c r="H245" s="32">
        <v>2372</v>
      </c>
      <c r="I245" s="32">
        <v>0</v>
      </c>
      <c r="J245" s="32">
        <v>1537</v>
      </c>
      <c r="K245" s="32">
        <v>0</v>
      </c>
      <c r="L245" s="32">
        <v>0</v>
      </c>
      <c r="M245" s="32">
        <v>1363</v>
      </c>
      <c r="N245" s="60">
        <v>0</v>
      </c>
      <c r="O245" s="32">
        <v>0</v>
      </c>
      <c r="P245" s="32">
        <v>0</v>
      </c>
      <c r="Q245" s="32">
        <v>0</v>
      </c>
      <c r="R245" s="32">
        <v>0</v>
      </c>
      <c r="S245" s="32">
        <v>0</v>
      </c>
      <c r="T245" s="32">
        <v>0</v>
      </c>
      <c r="U245" s="32">
        <v>0</v>
      </c>
      <c r="V245" s="32">
        <v>16839</v>
      </c>
      <c r="W245" s="32">
        <v>1309</v>
      </c>
      <c r="X245" s="32">
        <v>2046</v>
      </c>
      <c r="Y245" s="60">
        <v>85657</v>
      </c>
      <c r="Z245" s="32">
        <v>1</v>
      </c>
      <c r="AA245" s="60">
        <v>85656</v>
      </c>
    </row>
    <row r="246" spans="1:27" s="34" customFormat="1" ht="14.25">
      <c r="A246" s="41">
        <v>211</v>
      </c>
      <c r="B246" s="43" t="s">
        <v>512</v>
      </c>
      <c r="C246" s="31" t="s">
        <v>516</v>
      </c>
      <c r="D246" s="32">
        <v>0</v>
      </c>
      <c r="E246" s="32">
        <v>0</v>
      </c>
      <c r="F246" s="32">
        <v>0</v>
      </c>
      <c r="G246" s="60">
        <v>0</v>
      </c>
      <c r="H246" s="32">
        <v>0</v>
      </c>
      <c r="I246" s="32">
        <v>0</v>
      </c>
      <c r="J246" s="32">
        <v>0</v>
      </c>
      <c r="K246" s="32">
        <v>0</v>
      </c>
      <c r="L246" s="32">
        <v>0</v>
      </c>
      <c r="M246" s="32">
        <v>0</v>
      </c>
      <c r="N246" s="60">
        <v>0</v>
      </c>
      <c r="O246" s="32">
        <v>0</v>
      </c>
      <c r="P246" s="32">
        <v>0</v>
      </c>
      <c r="Q246" s="32">
        <v>0</v>
      </c>
      <c r="R246" s="32">
        <v>0</v>
      </c>
      <c r="S246" s="32">
        <v>0</v>
      </c>
      <c r="T246" s="32">
        <v>0</v>
      </c>
      <c r="U246" s="32">
        <v>0</v>
      </c>
      <c r="V246" s="32">
        <v>0</v>
      </c>
      <c r="W246" s="32">
        <v>0</v>
      </c>
      <c r="X246" s="32">
        <v>0</v>
      </c>
      <c r="Y246" s="60">
        <v>0</v>
      </c>
      <c r="Z246" s="32">
        <v>0</v>
      </c>
      <c r="AA246" s="60">
        <v>0</v>
      </c>
    </row>
    <row r="247" spans="1:27" ht="15.75">
      <c r="A247" s="40" t="s">
        <v>282</v>
      </c>
      <c r="B247" s="40" t="s">
        <v>545</v>
      </c>
      <c r="C247" s="9" t="s">
        <v>283</v>
      </c>
      <c r="D247" s="10">
        <v>50817</v>
      </c>
      <c r="E247" s="10">
        <v>304</v>
      </c>
      <c r="F247" s="10">
        <v>9070</v>
      </c>
      <c r="G247" s="10">
        <v>3909</v>
      </c>
      <c r="H247" s="10">
        <v>2372</v>
      </c>
      <c r="I247" s="10">
        <v>0</v>
      </c>
      <c r="J247" s="10">
        <v>1537</v>
      </c>
      <c r="K247" s="10">
        <v>0</v>
      </c>
      <c r="L247" s="10">
        <v>0</v>
      </c>
      <c r="M247" s="10">
        <v>1363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16839</v>
      </c>
      <c r="W247" s="10">
        <v>1309</v>
      </c>
      <c r="X247" s="10">
        <v>2046</v>
      </c>
      <c r="Y247" s="10">
        <v>85657</v>
      </c>
      <c r="Z247" s="10">
        <v>1</v>
      </c>
      <c r="AA247" s="10">
        <v>85656</v>
      </c>
    </row>
    <row r="248" spans="1:27" s="8" customFormat="1" ht="15.75">
      <c r="A248" s="44" t="s">
        <v>93</v>
      </c>
      <c r="B248" s="81" t="s">
        <v>29</v>
      </c>
      <c r="C248" s="82"/>
      <c r="D248" s="13">
        <v>13232453</v>
      </c>
      <c r="E248" s="13">
        <v>335810</v>
      </c>
      <c r="F248" s="13">
        <v>1167698</v>
      </c>
      <c r="G248" s="13">
        <v>3065090</v>
      </c>
      <c r="H248" s="13">
        <v>1916899</v>
      </c>
      <c r="I248" s="13">
        <v>32240</v>
      </c>
      <c r="J248" s="13">
        <v>1092905</v>
      </c>
      <c r="K248" s="13">
        <v>23046</v>
      </c>
      <c r="L248" s="13">
        <v>90490</v>
      </c>
      <c r="M248" s="13">
        <v>1614239</v>
      </c>
      <c r="N248" s="13">
        <v>146101</v>
      </c>
      <c r="O248" s="13">
        <v>21285</v>
      </c>
      <c r="P248" s="13">
        <v>27895</v>
      </c>
      <c r="Q248" s="13">
        <v>1956</v>
      </c>
      <c r="R248" s="13">
        <v>14897</v>
      </c>
      <c r="S248" s="13">
        <v>41652</v>
      </c>
      <c r="T248" s="13">
        <v>2807</v>
      </c>
      <c r="U248" s="13">
        <v>35609</v>
      </c>
      <c r="V248" s="13">
        <v>404744</v>
      </c>
      <c r="W248" s="13">
        <v>785783</v>
      </c>
      <c r="X248" s="13">
        <v>1774291</v>
      </c>
      <c r="Y248" s="13">
        <v>22616699</v>
      </c>
      <c r="Z248" s="13">
        <v>4828</v>
      </c>
      <c r="AA248" s="13">
        <v>22611871</v>
      </c>
    </row>
    <row r="249" spans="1:27" s="34" customFormat="1" ht="42.75">
      <c r="A249" s="41">
        <v>212</v>
      </c>
      <c r="B249" s="42" t="s">
        <v>489</v>
      </c>
      <c r="C249" s="35" t="s">
        <v>263</v>
      </c>
      <c r="D249" s="32">
        <v>40413</v>
      </c>
      <c r="E249" s="32">
        <v>1222</v>
      </c>
      <c r="F249" s="32">
        <v>2831</v>
      </c>
      <c r="G249" s="60">
        <v>95</v>
      </c>
      <c r="H249" s="32">
        <v>95</v>
      </c>
      <c r="I249" s="32">
        <v>0</v>
      </c>
      <c r="J249" s="32">
        <v>0</v>
      </c>
      <c r="K249" s="32">
        <v>0</v>
      </c>
      <c r="L249" s="32">
        <v>0</v>
      </c>
      <c r="M249" s="32">
        <v>898</v>
      </c>
      <c r="N249" s="60">
        <v>0</v>
      </c>
      <c r="O249" s="32">
        <v>0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U249" s="32">
        <v>0</v>
      </c>
      <c r="V249" s="32">
        <v>0</v>
      </c>
      <c r="W249" s="32">
        <v>4521</v>
      </c>
      <c r="X249" s="32">
        <v>2959</v>
      </c>
      <c r="Y249" s="60">
        <v>52939</v>
      </c>
      <c r="Z249" s="32">
        <v>0</v>
      </c>
      <c r="AA249" s="60">
        <v>52939</v>
      </c>
    </row>
    <row r="250" spans="1:27" s="34" customFormat="1" ht="28.5">
      <c r="A250" s="41">
        <v>213</v>
      </c>
      <c r="B250" s="42" t="s">
        <v>490</v>
      </c>
      <c r="C250" s="35" t="s">
        <v>264</v>
      </c>
      <c r="D250" s="32">
        <v>21008</v>
      </c>
      <c r="E250" s="32">
        <v>393</v>
      </c>
      <c r="F250" s="32">
        <v>1178</v>
      </c>
      <c r="G250" s="60">
        <v>20</v>
      </c>
      <c r="H250" s="32">
        <v>20</v>
      </c>
      <c r="I250" s="32">
        <v>0</v>
      </c>
      <c r="J250" s="32">
        <v>0</v>
      </c>
      <c r="K250" s="32">
        <v>0</v>
      </c>
      <c r="L250" s="32">
        <v>0</v>
      </c>
      <c r="M250" s="32">
        <v>880</v>
      </c>
      <c r="N250" s="60">
        <v>0</v>
      </c>
      <c r="O250" s="32">
        <v>0</v>
      </c>
      <c r="P250" s="32">
        <v>0</v>
      </c>
      <c r="Q250" s="32">
        <v>0</v>
      </c>
      <c r="R250" s="32">
        <v>0</v>
      </c>
      <c r="S250" s="32">
        <v>0</v>
      </c>
      <c r="T250" s="32">
        <v>0</v>
      </c>
      <c r="U250" s="32">
        <v>0</v>
      </c>
      <c r="V250" s="32">
        <v>0</v>
      </c>
      <c r="W250" s="32">
        <v>2157</v>
      </c>
      <c r="X250" s="32">
        <v>1102</v>
      </c>
      <c r="Y250" s="60">
        <v>26738</v>
      </c>
      <c r="Z250" s="32">
        <v>9</v>
      </c>
      <c r="AA250" s="60">
        <v>26729</v>
      </c>
    </row>
    <row r="251" spans="1:27" s="34" customFormat="1" ht="42.75">
      <c r="A251" s="41">
        <v>214</v>
      </c>
      <c r="B251" s="42" t="s">
        <v>494</v>
      </c>
      <c r="C251" s="35" t="s">
        <v>270</v>
      </c>
      <c r="D251" s="32">
        <v>36510</v>
      </c>
      <c r="E251" s="32">
        <v>576</v>
      </c>
      <c r="F251" s="32">
        <v>7553</v>
      </c>
      <c r="G251" s="60">
        <v>59</v>
      </c>
      <c r="H251" s="32">
        <v>59</v>
      </c>
      <c r="I251" s="32">
        <v>0</v>
      </c>
      <c r="J251" s="32">
        <v>0</v>
      </c>
      <c r="K251" s="32">
        <v>0</v>
      </c>
      <c r="L251" s="32">
        <v>0</v>
      </c>
      <c r="M251" s="32">
        <v>23224</v>
      </c>
      <c r="N251" s="60">
        <v>0</v>
      </c>
      <c r="O251" s="32">
        <v>0</v>
      </c>
      <c r="P251" s="32">
        <v>0</v>
      </c>
      <c r="Q251" s="32">
        <v>0</v>
      </c>
      <c r="R251" s="32">
        <v>0</v>
      </c>
      <c r="S251" s="32">
        <v>0</v>
      </c>
      <c r="T251" s="32">
        <v>0</v>
      </c>
      <c r="U251" s="32">
        <v>0</v>
      </c>
      <c r="V251" s="32">
        <v>0</v>
      </c>
      <c r="W251" s="32">
        <v>361</v>
      </c>
      <c r="X251" s="32">
        <v>3497</v>
      </c>
      <c r="Y251" s="60">
        <v>71780</v>
      </c>
      <c r="Z251" s="32">
        <v>129</v>
      </c>
      <c r="AA251" s="60">
        <v>71651</v>
      </c>
    </row>
    <row r="252" spans="1:27" s="34" customFormat="1" ht="42.75">
      <c r="A252" s="41">
        <v>215</v>
      </c>
      <c r="B252" s="42" t="s">
        <v>491</v>
      </c>
      <c r="C252" s="35" t="s">
        <v>265</v>
      </c>
      <c r="D252" s="32">
        <v>99220</v>
      </c>
      <c r="E252" s="32">
        <v>1763</v>
      </c>
      <c r="F252" s="32">
        <v>13757</v>
      </c>
      <c r="G252" s="60">
        <v>708</v>
      </c>
      <c r="H252" s="32">
        <v>708</v>
      </c>
      <c r="I252" s="32">
        <v>0</v>
      </c>
      <c r="J252" s="32">
        <v>0</v>
      </c>
      <c r="K252" s="32">
        <v>0</v>
      </c>
      <c r="L252" s="32">
        <v>0</v>
      </c>
      <c r="M252" s="32">
        <v>402</v>
      </c>
      <c r="N252" s="60">
        <v>0</v>
      </c>
      <c r="O252" s="32">
        <v>0</v>
      </c>
      <c r="P252" s="32">
        <v>0</v>
      </c>
      <c r="Q252" s="32">
        <v>0</v>
      </c>
      <c r="R252" s="32">
        <v>0</v>
      </c>
      <c r="S252" s="32">
        <v>0</v>
      </c>
      <c r="T252" s="32">
        <v>0</v>
      </c>
      <c r="U252" s="32">
        <v>0</v>
      </c>
      <c r="V252" s="32">
        <v>0</v>
      </c>
      <c r="W252" s="32">
        <v>7886</v>
      </c>
      <c r="X252" s="32">
        <v>4969</v>
      </c>
      <c r="Y252" s="60">
        <v>128705</v>
      </c>
      <c r="Z252" s="32">
        <v>156</v>
      </c>
      <c r="AA252" s="60">
        <v>128549</v>
      </c>
    </row>
    <row r="253" spans="1:27" s="34" customFormat="1" ht="42.75">
      <c r="A253" s="41">
        <v>216</v>
      </c>
      <c r="B253" s="42" t="s">
        <v>492</v>
      </c>
      <c r="C253" s="35" t="s">
        <v>266</v>
      </c>
      <c r="D253" s="32">
        <v>48952</v>
      </c>
      <c r="E253" s="32">
        <v>858</v>
      </c>
      <c r="F253" s="32">
        <v>8452</v>
      </c>
      <c r="G253" s="60">
        <v>855</v>
      </c>
      <c r="H253" s="32">
        <v>855</v>
      </c>
      <c r="I253" s="32">
        <v>0</v>
      </c>
      <c r="J253" s="32">
        <v>0</v>
      </c>
      <c r="K253" s="32">
        <v>0</v>
      </c>
      <c r="L253" s="32">
        <v>0</v>
      </c>
      <c r="M253" s="32">
        <v>1240</v>
      </c>
      <c r="N253" s="60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6504</v>
      </c>
      <c r="X253" s="32">
        <v>5717</v>
      </c>
      <c r="Y253" s="60">
        <v>72578</v>
      </c>
      <c r="Z253" s="32">
        <v>60</v>
      </c>
      <c r="AA253" s="60">
        <v>72518</v>
      </c>
    </row>
    <row r="254" spans="1:27" s="34" customFormat="1" ht="28.5">
      <c r="A254" s="41">
        <v>217</v>
      </c>
      <c r="B254" s="42" t="s">
        <v>413</v>
      </c>
      <c r="C254" s="35" t="s">
        <v>267</v>
      </c>
      <c r="D254" s="32">
        <v>200406</v>
      </c>
      <c r="E254" s="32">
        <v>6548</v>
      </c>
      <c r="F254" s="32">
        <v>29254</v>
      </c>
      <c r="G254" s="60">
        <v>35079</v>
      </c>
      <c r="H254" s="32">
        <v>35069</v>
      </c>
      <c r="I254" s="32">
        <v>10</v>
      </c>
      <c r="J254" s="32">
        <v>0</v>
      </c>
      <c r="K254" s="32">
        <v>0</v>
      </c>
      <c r="L254" s="32">
        <v>0</v>
      </c>
      <c r="M254" s="32">
        <v>17759</v>
      </c>
      <c r="N254" s="60">
        <v>0</v>
      </c>
      <c r="O254" s="32">
        <v>0</v>
      </c>
      <c r="P254" s="32">
        <v>0</v>
      </c>
      <c r="Q254" s="32">
        <v>0</v>
      </c>
      <c r="R254" s="32">
        <v>0</v>
      </c>
      <c r="S254" s="32">
        <v>0</v>
      </c>
      <c r="T254" s="32">
        <v>0</v>
      </c>
      <c r="U254" s="32">
        <v>0</v>
      </c>
      <c r="V254" s="32">
        <v>0</v>
      </c>
      <c r="W254" s="32">
        <v>7859</v>
      </c>
      <c r="X254" s="32">
        <v>20840</v>
      </c>
      <c r="Y254" s="60">
        <v>317745</v>
      </c>
      <c r="Z254" s="32">
        <v>156</v>
      </c>
      <c r="AA254" s="60">
        <v>317589</v>
      </c>
    </row>
    <row r="255" spans="1:27" s="34" customFormat="1" ht="28.5">
      <c r="A255" s="41">
        <v>218</v>
      </c>
      <c r="B255" s="42" t="s">
        <v>493</v>
      </c>
      <c r="C255" s="35" t="s">
        <v>268</v>
      </c>
      <c r="D255" s="32">
        <v>242826</v>
      </c>
      <c r="E255" s="32">
        <v>5424</v>
      </c>
      <c r="F255" s="32">
        <v>12759</v>
      </c>
      <c r="G255" s="60">
        <v>228610</v>
      </c>
      <c r="H255" s="32">
        <v>9422</v>
      </c>
      <c r="I255" s="32">
        <v>29</v>
      </c>
      <c r="J255" s="32">
        <v>219159</v>
      </c>
      <c r="K255" s="32">
        <v>0</v>
      </c>
      <c r="L255" s="32">
        <v>2960</v>
      </c>
      <c r="M255" s="32">
        <v>8720</v>
      </c>
      <c r="N255" s="60">
        <v>16437</v>
      </c>
      <c r="O255" s="32">
        <v>16049</v>
      </c>
      <c r="P255" s="32">
        <v>388</v>
      </c>
      <c r="Q255" s="32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4302</v>
      </c>
      <c r="X255" s="32">
        <v>16590</v>
      </c>
      <c r="Y255" s="60">
        <v>538628</v>
      </c>
      <c r="Z255" s="32">
        <v>1437</v>
      </c>
      <c r="AA255" s="60">
        <v>537191</v>
      </c>
    </row>
    <row r="256" spans="1:27" s="34" customFormat="1" ht="14.25">
      <c r="A256" s="41">
        <v>219</v>
      </c>
      <c r="B256" s="43" t="s">
        <v>549</v>
      </c>
      <c r="C256" s="35" t="s">
        <v>539</v>
      </c>
      <c r="D256" s="32">
        <v>14865</v>
      </c>
      <c r="E256" s="32">
        <v>412</v>
      </c>
      <c r="F256" s="32">
        <v>1208</v>
      </c>
      <c r="G256" s="60">
        <v>982</v>
      </c>
      <c r="H256" s="32">
        <v>982</v>
      </c>
      <c r="I256" s="32">
        <v>0</v>
      </c>
      <c r="J256" s="32">
        <v>0</v>
      </c>
      <c r="K256" s="32">
        <v>0</v>
      </c>
      <c r="L256" s="32">
        <v>0</v>
      </c>
      <c r="M256" s="32">
        <v>1909</v>
      </c>
      <c r="N256" s="60">
        <v>0</v>
      </c>
      <c r="O256" s="32">
        <v>0</v>
      </c>
      <c r="P256" s="32">
        <v>0</v>
      </c>
      <c r="Q256" s="32">
        <v>0</v>
      </c>
      <c r="R256" s="32">
        <v>0</v>
      </c>
      <c r="S256" s="32">
        <v>0</v>
      </c>
      <c r="T256" s="32">
        <v>0</v>
      </c>
      <c r="U256" s="32">
        <v>0</v>
      </c>
      <c r="V256" s="32">
        <v>0</v>
      </c>
      <c r="W256" s="32">
        <v>661</v>
      </c>
      <c r="X256" s="32">
        <v>1006</v>
      </c>
      <c r="Y256" s="60">
        <v>21043</v>
      </c>
      <c r="Z256" s="32">
        <v>102</v>
      </c>
      <c r="AA256" s="60">
        <v>20941</v>
      </c>
    </row>
    <row r="257" spans="1:27" s="8" customFormat="1" ht="16.5" thickBot="1">
      <c r="A257" s="45" t="s">
        <v>94</v>
      </c>
      <c r="B257" s="104" t="s">
        <v>30</v>
      </c>
      <c r="C257" s="105"/>
      <c r="D257" s="14">
        <v>704200</v>
      </c>
      <c r="E257" s="14">
        <v>17196</v>
      </c>
      <c r="F257" s="14">
        <v>76992</v>
      </c>
      <c r="G257" s="14">
        <v>266408</v>
      </c>
      <c r="H257" s="14">
        <v>47210</v>
      </c>
      <c r="I257" s="14">
        <v>39</v>
      </c>
      <c r="J257" s="14">
        <v>219159</v>
      </c>
      <c r="K257" s="14">
        <v>0</v>
      </c>
      <c r="L257" s="14">
        <v>2960</v>
      </c>
      <c r="M257" s="14">
        <v>55032</v>
      </c>
      <c r="N257" s="14">
        <v>16437</v>
      </c>
      <c r="O257" s="14">
        <v>16049</v>
      </c>
      <c r="P257" s="14">
        <v>388</v>
      </c>
      <c r="Q257" s="14">
        <v>0</v>
      </c>
      <c r="R257" s="14">
        <v>0</v>
      </c>
      <c r="S257" s="14">
        <v>0</v>
      </c>
      <c r="T257" s="14">
        <v>0</v>
      </c>
      <c r="U257" s="14">
        <v>0</v>
      </c>
      <c r="V257" s="14">
        <v>0</v>
      </c>
      <c r="W257" s="14">
        <v>34251</v>
      </c>
      <c r="X257" s="14">
        <v>56680</v>
      </c>
      <c r="Y257" s="14">
        <v>1230156</v>
      </c>
      <c r="Z257" s="14">
        <v>2049</v>
      </c>
      <c r="AA257" s="14">
        <v>1228107</v>
      </c>
    </row>
    <row r="258" spans="1:27" s="15" customFormat="1" ht="27" customHeight="1" thickBot="1">
      <c r="A258" s="16" t="s">
        <v>95</v>
      </c>
      <c r="B258" s="78" t="s">
        <v>542</v>
      </c>
      <c r="C258" s="78" t="s">
        <v>32</v>
      </c>
      <c r="D258" s="17">
        <v>13936653</v>
      </c>
      <c r="E258" s="17">
        <v>353006</v>
      </c>
      <c r="F258" s="17">
        <v>1244690</v>
      </c>
      <c r="G258" s="17">
        <v>3331498</v>
      </c>
      <c r="H258" s="17">
        <v>1964109</v>
      </c>
      <c r="I258" s="17">
        <v>32279</v>
      </c>
      <c r="J258" s="17">
        <v>1312064</v>
      </c>
      <c r="K258" s="17">
        <v>23046</v>
      </c>
      <c r="L258" s="17">
        <v>93450</v>
      </c>
      <c r="M258" s="17">
        <v>1669271</v>
      </c>
      <c r="N258" s="17">
        <v>162538</v>
      </c>
      <c r="O258" s="17">
        <v>37334</v>
      </c>
      <c r="P258" s="17">
        <v>28283</v>
      </c>
      <c r="Q258" s="17">
        <v>1956</v>
      </c>
      <c r="R258" s="17">
        <v>14897</v>
      </c>
      <c r="S258" s="17">
        <v>41652</v>
      </c>
      <c r="T258" s="17">
        <v>2807</v>
      </c>
      <c r="U258" s="17">
        <v>35609</v>
      </c>
      <c r="V258" s="17">
        <v>404744</v>
      </c>
      <c r="W258" s="17">
        <v>820034</v>
      </c>
      <c r="X258" s="17">
        <v>1830971</v>
      </c>
      <c r="Y258" s="17">
        <v>23846855</v>
      </c>
      <c r="Z258" s="17">
        <v>6877</v>
      </c>
      <c r="AA258" s="17">
        <v>23839978</v>
      </c>
    </row>
    <row r="259" spans="1:27" s="34" customFormat="1" ht="25.5">
      <c r="A259" s="54">
        <v>220</v>
      </c>
      <c r="B259" s="55" t="s">
        <v>495</v>
      </c>
      <c r="C259" s="56" t="s">
        <v>548</v>
      </c>
      <c r="D259" s="57">
        <v>0</v>
      </c>
      <c r="E259" s="57">
        <v>0</v>
      </c>
      <c r="F259" s="57">
        <v>0</v>
      </c>
      <c r="G259" s="62">
        <v>0</v>
      </c>
      <c r="H259" s="57">
        <v>0</v>
      </c>
      <c r="I259" s="57">
        <v>0</v>
      </c>
      <c r="J259" s="57">
        <v>0</v>
      </c>
      <c r="K259" s="57">
        <v>0</v>
      </c>
      <c r="L259" s="57">
        <v>0</v>
      </c>
      <c r="M259" s="57">
        <v>0</v>
      </c>
      <c r="N259" s="62">
        <v>0</v>
      </c>
      <c r="O259" s="57">
        <v>0</v>
      </c>
      <c r="P259" s="57">
        <v>0</v>
      </c>
      <c r="Q259" s="57">
        <v>0</v>
      </c>
      <c r="R259" s="57">
        <v>0</v>
      </c>
      <c r="S259" s="57">
        <v>0</v>
      </c>
      <c r="T259" s="57">
        <v>0</v>
      </c>
      <c r="U259" s="57">
        <v>0</v>
      </c>
      <c r="V259" s="57">
        <v>0</v>
      </c>
      <c r="W259" s="57">
        <v>0</v>
      </c>
      <c r="X259" s="57">
        <v>0</v>
      </c>
      <c r="Y259" s="62">
        <v>0</v>
      </c>
      <c r="Z259" s="57">
        <v>0</v>
      </c>
      <c r="AA259" s="62">
        <v>0</v>
      </c>
    </row>
    <row r="260" spans="1:27" ht="15">
      <c r="A260" s="46" t="s">
        <v>96</v>
      </c>
      <c r="B260" s="86" t="s">
        <v>31</v>
      </c>
      <c r="C260" s="87"/>
      <c r="D260" s="11">
        <v>0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  <c r="J260" s="11">
        <v>0</v>
      </c>
      <c r="K260" s="11">
        <v>0</v>
      </c>
      <c r="L260" s="11">
        <v>0</v>
      </c>
      <c r="M260" s="11">
        <v>0</v>
      </c>
      <c r="N260" s="11">
        <v>0</v>
      </c>
      <c r="O260" s="11">
        <v>0</v>
      </c>
      <c r="P260" s="11">
        <v>0</v>
      </c>
      <c r="Q260" s="11">
        <v>0</v>
      </c>
      <c r="R260" s="11">
        <v>0</v>
      </c>
      <c r="S260" s="11">
        <v>0</v>
      </c>
      <c r="T260" s="11">
        <v>0</v>
      </c>
      <c r="U260" s="11">
        <v>0</v>
      </c>
      <c r="V260" s="11">
        <v>0</v>
      </c>
      <c r="W260" s="11">
        <v>0</v>
      </c>
      <c r="X260" s="11">
        <v>0</v>
      </c>
      <c r="Y260" s="11">
        <v>0</v>
      </c>
      <c r="Z260" s="11">
        <v>0</v>
      </c>
      <c r="AA260" s="11">
        <v>0</v>
      </c>
    </row>
  </sheetData>
  <sheetProtection/>
  <mergeCells count="23">
    <mergeCell ref="A4:A7"/>
    <mergeCell ref="B4:B7"/>
    <mergeCell ref="C4:C7"/>
    <mergeCell ref="D4:D6"/>
    <mergeCell ref="N5:U5"/>
    <mergeCell ref="V5:V6"/>
    <mergeCell ref="W5:W6"/>
    <mergeCell ref="G4:W4"/>
    <mergeCell ref="A1:AA1"/>
    <mergeCell ref="A3:AA3"/>
    <mergeCell ref="Y4:Y6"/>
    <mergeCell ref="Z4:Z6"/>
    <mergeCell ref="AA4:AA6"/>
    <mergeCell ref="A2:AA2"/>
    <mergeCell ref="X4:X6"/>
    <mergeCell ref="M5:M6"/>
    <mergeCell ref="B248:C248"/>
    <mergeCell ref="B257:C257"/>
    <mergeCell ref="B260:C260"/>
    <mergeCell ref="G5:K5"/>
    <mergeCell ref="L5:L6"/>
    <mergeCell ref="F4:F6"/>
    <mergeCell ref="E4:E6"/>
  </mergeCells>
  <conditionalFormatting sqref="AC7:IV7 D121:M123 D125:M125 D186:M188 D228:M229 D245:M246 O245:X246 O228:X229 O186:X188 O125:X125 O121:X123 B127 D248:M257 O248:X257 O259:X260 D259:M260 B132:B134 B177:B184 C179:C184 B261:B65536 Z259:Z260 Z4 Z7 Z244:Z257 Z18 Z26 Z38 Z43 Z61 Z69 Z78 Z85 Z89 Z98 Z108 Z115 Z120:Z126 Z131 Z136 Z143 Z165 Z170 Z176 Z185:Z189 Z228:Z230 D258:AA258 B8:AA17 B19:AA25 B27:AA37 B39:AA42 B44:AA60 B62:AA68 B70:AA77 B79:AA84 B86:AA88 B99:AA107 B109:AA114 B116:AA119 C127:AA130 C132:AA135 B137:AA142 B161:AA164 B166:AA169 B171:AA175 D177:AA184 B231:AA243 B90:AA97 B190:AA226 B144:AA159 D227:AA227 D160:AA160">
    <cfRule type="cellIs" priority="521" dxfId="0" operator="equal" stopIfTrue="1">
      <formula>0</formula>
    </cfRule>
  </conditionalFormatting>
  <conditionalFormatting sqref="D260:M260 O260:X260 O248:X248 O11:X11 D11:M11 D248:M248 D257:M257 O257:X257 Z260 Z11 Z257 Z18 Z26 Z38 Z43 Z61 Z69 Z78 Z85 Z89 Z98 Z108 Z115 Z120 Z124 Z126 Z131 Z136 Z143 Z165 Z170 Z176 Z185 Z189 Z230 Z244 Z247:Z248 D258:AA258 D160:AA160 D227:AA227">
    <cfRule type="cellIs" priority="520" dxfId="1" operator="lessThan" stopIfTrue="1">
      <formula>0</formula>
    </cfRule>
  </conditionalFormatting>
  <conditionalFormatting sqref="B43:C43">
    <cfRule type="cellIs" priority="481" dxfId="0" operator="equal" stopIfTrue="1">
      <formula>0</formula>
    </cfRule>
  </conditionalFormatting>
  <conditionalFormatting sqref="B98:C98">
    <cfRule type="cellIs" priority="457" dxfId="0" operator="equal" stopIfTrue="1">
      <formula>0</formula>
    </cfRule>
  </conditionalFormatting>
  <conditionalFormatting sqref="G5 L5:M5 O6:U6 V5:W5 G6:K6 B4:Y4 D7:M7 O7:X7">
    <cfRule type="cellIs" priority="518" dxfId="0" operator="equal" stopIfTrue="1">
      <formula>0</formula>
    </cfRule>
  </conditionalFormatting>
  <conditionalFormatting sqref="AA4">
    <cfRule type="cellIs" priority="516" dxfId="0" operator="equal" stopIfTrue="1">
      <formula>0</formula>
    </cfRule>
  </conditionalFormatting>
  <conditionalFormatting sqref="N5:U5">
    <cfRule type="cellIs" priority="517" dxfId="0" operator="equal" stopIfTrue="1">
      <formula>0</formula>
    </cfRule>
  </conditionalFormatting>
  <conditionalFormatting sqref="A4">
    <cfRule type="cellIs" priority="515" dxfId="0" operator="equal" stopIfTrue="1">
      <formula>0</formula>
    </cfRule>
  </conditionalFormatting>
  <conditionalFormatting sqref="AB7">
    <cfRule type="cellIs" priority="514" dxfId="0" operator="equal" stopIfTrue="1">
      <formula>0</formula>
    </cfRule>
  </conditionalFormatting>
  <conditionalFormatting sqref="B259:B260 C249:C256 B121:C123 B125:C125 B186:B188 B228:B229 B245:B246 B248:B257">
    <cfRule type="cellIs" priority="502" dxfId="0" operator="equal" stopIfTrue="1">
      <formula>0</formula>
    </cfRule>
  </conditionalFormatting>
  <conditionalFormatting sqref="B128:B130 C186:C188 C228:C229 C245">
    <cfRule type="cellIs" priority="501" dxfId="0" operator="equal" stopIfTrue="1">
      <formula>0</formula>
    </cfRule>
  </conditionalFormatting>
  <conditionalFormatting sqref="C246">
    <cfRule type="cellIs" priority="500" dxfId="0" operator="equal" stopIfTrue="1">
      <formula>0</formula>
    </cfRule>
  </conditionalFormatting>
  <conditionalFormatting sqref="C177">
    <cfRule type="cellIs" priority="499" dxfId="0" operator="equal" stopIfTrue="1">
      <formula>0</formula>
    </cfRule>
  </conditionalFormatting>
  <conditionalFormatting sqref="C178">
    <cfRule type="cellIs" priority="498" dxfId="0" operator="equal" stopIfTrue="1">
      <formula>0</formula>
    </cfRule>
  </conditionalFormatting>
  <conditionalFormatting sqref="B258">
    <cfRule type="cellIs" priority="497" dxfId="0" operator="equal" stopIfTrue="1">
      <formula>0</formula>
    </cfRule>
  </conditionalFormatting>
  <conditionalFormatting sqref="B230:C230">
    <cfRule type="cellIs" priority="393" dxfId="0" operator="equal" stopIfTrue="1">
      <formula>0</formula>
    </cfRule>
  </conditionalFormatting>
  <conditionalFormatting sqref="D244:F244 I244:M244 O244:X244">
    <cfRule type="cellIs" priority="392" dxfId="0" operator="equal" stopIfTrue="1">
      <formula>0</formula>
    </cfRule>
  </conditionalFormatting>
  <conditionalFormatting sqref="B189:C189">
    <cfRule type="cellIs" priority="401" dxfId="0" operator="equal" stopIfTrue="1">
      <formula>0</formula>
    </cfRule>
  </conditionalFormatting>
  <conditionalFormatting sqref="B244:C244">
    <cfRule type="cellIs" priority="389" dxfId="0" operator="equal" stopIfTrue="1">
      <formula>0</formula>
    </cfRule>
  </conditionalFormatting>
  <conditionalFormatting sqref="D247:F247 I247:M247 O247:X247">
    <cfRule type="cellIs" priority="388" dxfId="0" operator="equal" stopIfTrue="1">
      <formula>0</formula>
    </cfRule>
  </conditionalFormatting>
  <conditionalFormatting sqref="D18:F18 I18:M18 O18:X18">
    <cfRule type="cellIs" priority="496" dxfId="0" operator="equal" stopIfTrue="1">
      <formula>0</formula>
    </cfRule>
  </conditionalFormatting>
  <conditionalFormatting sqref="D18:F18 I18:M18 O18:X18">
    <cfRule type="cellIs" priority="495" dxfId="1" operator="lessThan" stopIfTrue="1">
      <formula>0</formula>
    </cfRule>
  </conditionalFormatting>
  <conditionalFormatting sqref="B18:C18">
    <cfRule type="cellIs" priority="493" dxfId="0" operator="equal" stopIfTrue="1">
      <formula>0</formula>
    </cfRule>
  </conditionalFormatting>
  <conditionalFormatting sqref="D26:F26 I26:M26 O26:X26">
    <cfRule type="cellIs" priority="492" dxfId="0" operator="equal" stopIfTrue="1">
      <formula>0</formula>
    </cfRule>
  </conditionalFormatting>
  <conditionalFormatting sqref="D26:F26 I26:M26 O26:X26">
    <cfRule type="cellIs" priority="491" dxfId="1" operator="lessThan" stopIfTrue="1">
      <formula>0</formula>
    </cfRule>
  </conditionalFormatting>
  <conditionalFormatting sqref="B26:C26">
    <cfRule type="cellIs" priority="489" dxfId="0" operator="equal" stopIfTrue="1">
      <formula>0</formula>
    </cfRule>
  </conditionalFormatting>
  <conditionalFormatting sqref="D38:F38 I38:M38 O38:X38">
    <cfRule type="cellIs" priority="488" dxfId="0" operator="equal" stopIfTrue="1">
      <formula>0</formula>
    </cfRule>
  </conditionalFormatting>
  <conditionalFormatting sqref="D38:F38 I38:M38 O38:X38">
    <cfRule type="cellIs" priority="487" dxfId="1" operator="lessThan" stopIfTrue="1">
      <formula>0</formula>
    </cfRule>
  </conditionalFormatting>
  <conditionalFormatting sqref="B38:C38">
    <cfRule type="cellIs" priority="485" dxfId="0" operator="equal" stopIfTrue="1">
      <formula>0</formula>
    </cfRule>
  </conditionalFormatting>
  <conditionalFormatting sqref="D43:F43 I43:M43 O43:X43">
    <cfRule type="cellIs" priority="484" dxfId="0" operator="equal" stopIfTrue="1">
      <formula>0</formula>
    </cfRule>
  </conditionalFormatting>
  <conditionalFormatting sqref="D43:F43 I43:M43 O43:X43">
    <cfRule type="cellIs" priority="483" dxfId="1" operator="lessThan" stopIfTrue="1">
      <formula>0</formula>
    </cfRule>
  </conditionalFormatting>
  <conditionalFormatting sqref="D61:F61 I61:M61 O61:X61">
    <cfRule type="cellIs" priority="480" dxfId="0" operator="equal" stopIfTrue="1">
      <formula>0</formula>
    </cfRule>
  </conditionalFormatting>
  <conditionalFormatting sqref="D61:F61 I61:M61 O61:X61">
    <cfRule type="cellIs" priority="479" dxfId="1" operator="lessThan" stopIfTrue="1">
      <formula>0</formula>
    </cfRule>
  </conditionalFormatting>
  <conditionalFormatting sqref="B61:C61">
    <cfRule type="cellIs" priority="477" dxfId="0" operator="equal" stopIfTrue="1">
      <formula>0</formula>
    </cfRule>
  </conditionalFormatting>
  <conditionalFormatting sqref="D69:F69 I69:M69 O69:X69">
    <cfRule type="cellIs" priority="476" dxfId="0" operator="equal" stopIfTrue="1">
      <formula>0</formula>
    </cfRule>
  </conditionalFormatting>
  <conditionalFormatting sqref="D69:F69 I69:M69 O69:X69">
    <cfRule type="cellIs" priority="475" dxfId="1" operator="lessThan" stopIfTrue="1">
      <formula>0</formula>
    </cfRule>
  </conditionalFormatting>
  <conditionalFormatting sqref="B69:C69">
    <cfRule type="cellIs" priority="473" dxfId="0" operator="equal" stopIfTrue="1">
      <formula>0</formula>
    </cfRule>
  </conditionalFormatting>
  <conditionalFormatting sqref="D78:F78 I78:M78 O78:X78">
    <cfRule type="cellIs" priority="472" dxfId="0" operator="equal" stopIfTrue="1">
      <formula>0</formula>
    </cfRule>
  </conditionalFormatting>
  <conditionalFormatting sqref="D78:F78 I78:M78 O78:X78">
    <cfRule type="cellIs" priority="471" dxfId="1" operator="lessThan" stopIfTrue="1">
      <formula>0</formula>
    </cfRule>
  </conditionalFormatting>
  <conditionalFormatting sqref="B78:C78">
    <cfRule type="cellIs" priority="469" dxfId="0" operator="equal" stopIfTrue="1">
      <formula>0</formula>
    </cfRule>
  </conditionalFormatting>
  <conditionalFormatting sqref="D85:F85 I85:M85 O85:X85">
    <cfRule type="cellIs" priority="468" dxfId="0" operator="equal" stopIfTrue="1">
      <formula>0</formula>
    </cfRule>
  </conditionalFormatting>
  <conditionalFormatting sqref="D85:F85 I85:M85 O85:X85">
    <cfRule type="cellIs" priority="467" dxfId="1" operator="lessThan" stopIfTrue="1">
      <formula>0</formula>
    </cfRule>
  </conditionalFormatting>
  <conditionalFormatting sqref="B85:C85">
    <cfRule type="cellIs" priority="465" dxfId="0" operator="equal" stopIfTrue="1">
      <formula>0</formula>
    </cfRule>
  </conditionalFormatting>
  <conditionalFormatting sqref="D89:F89 I89:M89 O89:X89">
    <cfRule type="cellIs" priority="464" dxfId="0" operator="equal" stopIfTrue="1">
      <formula>0</formula>
    </cfRule>
  </conditionalFormatting>
  <conditionalFormatting sqref="D89:F89 I89:M89 O89:X89">
    <cfRule type="cellIs" priority="463" dxfId="1" operator="lessThan" stopIfTrue="1">
      <formula>0</formula>
    </cfRule>
  </conditionalFormatting>
  <conditionalFormatting sqref="B89:C89">
    <cfRule type="cellIs" priority="461" dxfId="0" operator="equal" stopIfTrue="1">
      <formula>0</formula>
    </cfRule>
  </conditionalFormatting>
  <conditionalFormatting sqref="D98:F98 I98:M98 O98:X98">
    <cfRule type="cellIs" priority="460" dxfId="0" operator="equal" stopIfTrue="1">
      <formula>0</formula>
    </cfRule>
  </conditionalFormatting>
  <conditionalFormatting sqref="D98:F98 I98:M98 O98:X98">
    <cfRule type="cellIs" priority="459" dxfId="1" operator="lessThan" stopIfTrue="1">
      <formula>0</formula>
    </cfRule>
  </conditionalFormatting>
  <conditionalFormatting sqref="D108:F108 I108:M108 O108:X108">
    <cfRule type="cellIs" priority="456" dxfId="0" operator="equal" stopIfTrue="1">
      <formula>0</formula>
    </cfRule>
  </conditionalFormatting>
  <conditionalFormatting sqref="D108:F108 I108:M108 O108:X108">
    <cfRule type="cellIs" priority="455" dxfId="1" operator="lessThan" stopIfTrue="1">
      <formula>0</formula>
    </cfRule>
  </conditionalFormatting>
  <conditionalFormatting sqref="B108:C108">
    <cfRule type="cellIs" priority="453" dxfId="0" operator="equal" stopIfTrue="1">
      <formula>0</formula>
    </cfRule>
  </conditionalFormatting>
  <conditionalFormatting sqref="D115:F115 I115:M115 O115:X115">
    <cfRule type="cellIs" priority="452" dxfId="0" operator="equal" stopIfTrue="1">
      <formula>0</formula>
    </cfRule>
  </conditionalFormatting>
  <conditionalFormatting sqref="D115:F115 I115:M115 O115:X115">
    <cfRule type="cellIs" priority="451" dxfId="1" operator="lessThan" stopIfTrue="1">
      <formula>0</formula>
    </cfRule>
  </conditionalFormatting>
  <conditionalFormatting sqref="B115:C115">
    <cfRule type="cellIs" priority="449" dxfId="0" operator="equal" stopIfTrue="1">
      <formula>0</formula>
    </cfRule>
  </conditionalFormatting>
  <conditionalFormatting sqref="D120:F120 I120:M120 O120:X120">
    <cfRule type="cellIs" priority="448" dxfId="0" operator="equal" stopIfTrue="1">
      <formula>0</formula>
    </cfRule>
  </conditionalFormatting>
  <conditionalFormatting sqref="D120:F120 I120:M120 O120:X120">
    <cfRule type="cellIs" priority="447" dxfId="1" operator="lessThan" stopIfTrue="1">
      <formula>0</formula>
    </cfRule>
  </conditionalFormatting>
  <conditionalFormatting sqref="B120:C120">
    <cfRule type="cellIs" priority="445" dxfId="0" operator="equal" stopIfTrue="1">
      <formula>0</formula>
    </cfRule>
  </conditionalFormatting>
  <conditionalFormatting sqref="D124:F124 I124:M124 O124:X124">
    <cfRule type="cellIs" priority="444" dxfId="0" operator="equal" stopIfTrue="1">
      <formula>0</formula>
    </cfRule>
  </conditionalFormatting>
  <conditionalFormatting sqref="D124:F124 I124:M124 O124:X124">
    <cfRule type="cellIs" priority="443" dxfId="1" operator="lessThan" stopIfTrue="1">
      <formula>0</formula>
    </cfRule>
  </conditionalFormatting>
  <conditionalFormatting sqref="B124:C124">
    <cfRule type="cellIs" priority="441" dxfId="0" operator="equal" stopIfTrue="1">
      <formula>0</formula>
    </cfRule>
  </conditionalFormatting>
  <conditionalFormatting sqref="D126:F126 I126:M126 O126:X126">
    <cfRule type="cellIs" priority="440" dxfId="0" operator="equal" stopIfTrue="1">
      <formula>0</formula>
    </cfRule>
  </conditionalFormatting>
  <conditionalFormatting sqref="D126:F126 I126:M126 O126:X126">
    <cfRule type="cellIs" priority="439" dxfId="1" operator="lessThan" stopIfTrue="1">
      <formula>0</formula>
    </cfRule>
  </conditionalFormatting>
  <conditionalFormatting sqref="B126:C126">
    <cfRule type="cellIs" priority="437" dxfId="0" operator="equal" stopIfTrue="1">
      <formula>0</formula>
    </cfRule>
  </conditionalFormatting>
  <conditionalFormatting sqref="D131:F131 I131:M131 O131:X131">
    <cfRule type="cellIs" priority="436" dxfId="0" operator="equal" stopIfTrue="1">
      <formula>0</formula>
    </cfRule>
  </conditionalFormatting>
  <conditionalFormatting sqref="D131:F131 I131:M131 O131:X131">
    <cfRule type="cellIs" priority="435" dxfId="1" operator="lessThan" stopIfTrue="1">
      <formula>0</formula>
    </cfRule>
  </conditionalFormatting>
  <conditionalFormatting sqref="B131:C131">
    <cfRule type="cellIs" priority="433" dxfId="0" operator="equal" stopIfTrue="1">
      <formula>0</formula>
    </cfRule>
  </conditionalFormatting>
  <conditionalFormatting sqref="D136:F136 I136:M136 O136:X136">
    <cfRule type="cellIs" priority="432" dxfId="0" operator="equal" stopIfTrue="1">
      <formula>0</formula>
    </cfRule>
  </conditionalFormatting>
  <conditionalFormatting sqref="D136:F136 I136:M136 O136:X136">
    <cfRule type="cellIs" priority="431" dxfId="1" operator="lessThan" stopIfTrue="1">
      <formula>0</formula>
    </cfRule>
  </conditionalFormatting>
  <conditionalFormatting sqref="B136:C136">
    <cfRule type="cellIs" priority="429" dxfId="0" operator="equal" stopIfTrue="1">
      <formula>0</formula>
    </cfRule>
  </conditionalFormatting>
  <conditionalFormatting sqref="D143:F143 I143:M143 O143:X143">
    <cfRule type="cellIs" priority="428" dxfId="0" operator="equal" stopIfTrue="1">
      <formula>0</formula>
    </cfRule>
  </conditionalFormatting>
  <conditionalFormatting sqref="D143:F143 I143:M143 O143:X143">
    <cfRule type="cellIs" priority="427" dxfId="1" operator="lessThan" stopIfTrue="1">
      <formula>0</formula>
    </cfRule>
  </conditionalFormatting>
  <conditionalFormatting sqref="B143:C143">
    <cfRule type="cellIs" priority="425" dxfId="0" operator="equal" stopIfTrue="1">
      <formula>0</formula>
    </cfRule>
  </conditionalFormatting>
  <conditionalFormatting sqref="B160:C160">
    <cfRule type="cellIs" priority="421" dxfId="0" operator="equal" stopIfTrue="1">
      <formula>0</formula>
    </cfRule>
  </conditionalFormatting>
  <conditionalFormatting sqref="D165:F165 I165:M165 O165:X165">
    <cfRule type="cellIs" priority="420" dxfId="0" operator="equal" stopIfTrue="1">
      <formula>0</formula>
    </cfRule>
  </conditionalFormatting>
  <conditionalFormatting sqref="D165:F165 I165:M165 O165:X165">
    <cfRule type="cellIs" priority="419" dxfId="1" operator="lessThan" stopIfTrue="1">
      <formula>0</formula>
    </cfRule>
  </conditionalFormatting>
  <conditionalFormatting sqref="B165:C165">
    <cfRule type="cellIs" priority="417" dxfId="0" operator="equal" stopIfTrue="1">
      <formula>0</formula>
    </cfRule>
  </conditionalFormatting>
  <conditionalFormatting sqref="D170:F170 I170:M170 O170:X170">
    <cfRule type="cellIs" priority="416" dxfId="0" operator="equal" stopIfTrue="1">
      <formula>0</formula>
    </cfRule>
  </conditionalFormatting>
  <conditionalFormatting sqref="D170:F170 I170:M170 O170:X170">
    <cfRule type="cellIs" priority="415" dxfId="1" operator="lessThan" stopIfTrue="1">
      <formula>0</formula>
    </cfRule>
  </conditionalFormatting>
  <conditionalFormatting sqref="B170:C170">
    <cfRule type="cellIs" priority="413" dxfId="0" operator="equal" stopIfTrue="1">
      <formula>0</formula>
    </cfRule>
  </conditionalFormatting>
  <conditionalFormatting sqref="D176:F176 I176:M176 O176:X176">
    <cfRule type="cellIs" priority="412" dxfId="0" operator="equal" stopIfTrue="1">
      <formula>0</formula>
    </cfRule>
  </conditionalFormatting>
  <conditionalFormatting sqref="D176:F176 I176:M176 O176:X176">
    <cfRule type="cellIs" priority="411" dxfId="1" operator="lessThan" stopIfTrue="1">
      <formula>0</formula>
    </cfRule>
  </conditionalFormatting>
  <conditionalFormatting sqref="B176:C176">
    <cfRule type="cellIs" priority="409" dxfId="0" operator="equal" stopIfTrue="1">
      <formula>0</formula>
    </cfRule>
  </conditionalFormatting>
  <conditionalFormatting sqref="D185:F185 I185:M185 O185:X185">
    <cfRule type="cellIs" priority="408" dxfId="0" operator="equal" stopIfTrue="1">
      <formula>0</formula>
    </cfRule>
  </conditionalFormatting>
  <conditionalFormatting sqref="D185:F185 I185:M185 O185:X185">
    <cfRule type="cellIs" priority="407" dxfId="1" operator="lessThan" stopIfTrue="1">
      <formula>0</formula>
    </cfRule>
  </conditionalFormatting>
  <conditionalFormatting sqref="B185:C185">
    <cfRule type="cellIs" priority="405" dxfId="0" operator="equal" stopIfTrue="1">
      <formula>0</formula>
    </cfRule>
  </conditionalFormatting>
  <conditionalFormatting sqref="D189:F189 I189:M189 O189:X189">
    <cfRule type="cellIs" priority="404" dxfId="0" operator="equal" stopIfTrue="1">
      <formula>0</formula>
    </cfRule>
  </conditionalFormatting>
  <conditionalFormatting sqref="D189:F189 I189:M189 O189:X189">
    <cfRule type="cellIs" priority="403" dxfId="1" operator="lessThan" stopIfTrue="1">
      <formula>0</formula>
    </cfRule>
  </conditionalFormatting>
  <conditionalFormatting sqref="B227:C227">
    <cfRule type="cellIs" priority="397" dxfId="0" operator="equal" stopIfTrue="1">
      <formula>0</formula>
    </cfRule>
  </conditionalFormatting>
  <conditionalFormatting sqref="D230:F230 I230:M230 O230:X230">
    <cfRule type="cellIs" priority="396" dxfId="0" operator="equal" stopIfTrue="1">
      <formula>0</formula>
    </cfRule>
  </conditionalFormatting>
  <conditionalFormatting sqref="D230:F230 I230:M230 O230:X230">
    <cfRule type="cellIs" priority="395" dxfId="1" operator="lessThan" stopIfTrue="1">
      <formula>0</formula>
    </cfRule>
  </conditionalFormatting>
  <conditionalFormatting sqref="D244:F244 I244:M244 O244:X244">
    <cfRule type="cellIs" priority="391" dxfId="1" operator="lessThan" stopIfTrue="1">
      <formula>0</formula>
    </cfRule>
  </conditionalFormatting>
  <conditionalFormatting sqref="D247:F247 I247:M247 O247:X247">
    <cfRule type="cellIs" priority="387" dxfId="1" operator="lessThan" stopIfTrue="1">
      <formula>0</formula>
    </cfRule>
  </conditionalFormatting>
  <conditionalFormatting sqref="B247:C247">
    <cfRule type="cellIs" priority="385" dxfId="0" operator="equal" stopIfTrue="1">
      <formula>0</formula>
    </cfRule>
  </conditionalFormatting>
  <conditionalFormatting sqref="C259">
    <cfRule type="cellIs" priority="384" dxfId="0" operator="equal" stopIfTrue="1">
      <formula>0</formula>
    </cfRule>
  </conditionalFormatting>
  <conditionalFormatting sqref="G18:H18">
    <cfRule type="cellIs" priority="383" dxfId="0" operator="equal" stopIfTrue="1">
      <formula>0</formula>
    </cfRule>
  </conditionalFormatting>
  <conditionalFormatting sqref="G18:H18">
    <cfRule type="cellIs" priority="382" dxfId="1" operator="lessThan" stopIfTrue="1">
      <formula>0</formula>
    </cfRule>
  </conditionalFormatting>
  <conditionalFormatting sqref="G26:H26">
    <cfRule type="cellIs" priority="381" dxfId="0" operator="equal" stopIfTrue="1">
      <formula>0</formula>
    </cfRule>
  </conditionalFormatting>
  <conditionalFormatting sqref="G26:H26">
    <cfRule type="cellIs" priority="380" dxfId="1" operator="lessThan" stopIfTrue="1">
      <formula>0</formula>
    </cfRule>
  </conditionalFormatting>
  <conditionalFormatting sqref="G38:H38">
    <cfRule type="cellIs" priority="379" dxfId="0" operator="equal" stopIfTrue="1">
      <formula>0</formula>
    </cfRule>
  </conditionalFormatting>
  <conditionalFormatting sqref="G38:H38">
    <cfRule type="cellIs" priority="378" dxfId="1" operator="lessThan" stopIfTrue="1">
      <formula>0</formula>
    </cfRule>
  </conditionalFormatting>
  <conditionalFormatting sqref="G43:H43">
    <cfRule type="cellIs" priority="377" dxfId="0" operator="equal" stopIfTrue="1">
      <formula>0</formula>
    </cfRule>
  </conditionalFormatting>
  <conditionalFormatting sqref="G43:H43">
    <cfRule type="cellIs" priority="376" dxfId="1" operator="lessThan" stopIfTrue="1">
      <formula>0</formula>
    </cfRule>
  </conditionalFormatting>
  <conditionalFormatting sqref="G61:H61">
    <cfRule type="cellIs" priority="375" dxfId="0" operator="equal" stopIfTrue="1">
      <formula>0</formula>
    </cfRule>
  </conditionalFormatting>
  <conditionalFormatting sqref="G61:H61">
    <cfRule type="cellIs" priority="374" dxfId="1" operator="lessThan" stopIfTrue="1">
      <formula>0</formula>
    </cfRule>
  </conditionalFormatting>
  <conditionalFormatting sqref="G69:H69">
    <cfRule type="cellIs" priority="373" dxfId="0" operator="equal" stopIfTrue="1">
      <formula>0</formula>
    </cfRule>
  </conditionalFormatting>
  <conditionalFormatting sqref="G69:H69">
    <cfRule type="cellIs" priority="372" dxfId="1" operator="lessThan" stopIfTrue="1">
      <formula>0</formula>
    </cfRule>
  </conditionalFormatting>
  <conditionalFormatting sqref="G78:H78">
    <cfRule type="cellIs" priority="371" dxfId="0" operator="equal" stopIfTrue="1">
      <formula>0</formula>
    </cfRule>
  </conditionalFormatting>
  <conditionalFormatting sqref="G78:H78">
    <cfRule type="cellIs" priority="370" dxfId="1" operator="lessThan" stopIfTrue="1">
      <formula>0</formula>
    </cfRule>
  </conditionalFormatting>
  <conditionalFormatting sqref="G85:H85">
    <cfRule type="cellIs" priority="369" dxfId="0" operator="equal" stopIfTrue="1">
      <formula>0</formula>
    </cfRule>
  </conditionalFormatting>
  <conditionalFormatting sqref="G85:H85">
    <cfRule type="cellIs" priority="368" dxfId="1" operator="lessThan" stopIfTrue="1">
      <formula>0</formula>
    </cfRule>
  </conditionalFormatting>
  <conditionalFormatting sqref="G89:H89">
    <cfRule type="cellIs" priority="367" dxfId="0" operator="equal" stopIfTrue="1">
      <formula>0</formula>
    </cfRule>
  </conditionalFormatting>
  <conditionalFormatting sqref="G89:H89">
    <cfRule type="cellIs" priority="366" dxfId="1" operator="lessThan" stopIfTrue="1">
      <formula>0</formula>
    </cfRule>
  </conditionalFormatting>
  <conditionalFormatting sqref="G98:H98">
    <cfRule type="cellIs" priority="365" dxfId="0" operator="equal" stopIfTrue="1">
      <formula>0</formula>
    </cfRule>
  </conditionalFormatting>
  <conditionalFormatting sqref="G98:H98">
    <cfRule type="cellIs" priority="364" dxfId="1" operator="lessThan" stopIfTrue="1">
      <formula>0</formula>
    </cfRule>
  </conditionalFormatting>
  <conditionalFormatting sqref="G108:H108">
    <cfRule type="cellIs" priority="363" dxfId="0" operator="equal" stopIfTrue="1">
      <formula>0</formula>
    </cfRule>
  </conditionalFormatting>
  <conditionalFormatting sqref="G108:H108">
    <cfRule type="cellIs" priority="362" dxfId="1" operator="lessThan" stopIfTrue="1">
      <formula>0</formula>
    </cfRule>
  </conditionalFormatting>
  <conditionalFormatting sqref="G115:H115">
    <cfRule type="cellIs" priority="361" dxfId="0" operator="equal" stopIfTrue="1">
      <formula>0</formula>
    </cfRule>
  </conditionalFormatting>
  <conditionalFormatting sqref="G115:H115">
    <cfRule type="cellIs" priority="360" dxfId="1" operator="lessThan" stopIfTrue="1">
      <formula>0</formula>
    </cfRule>
  </conditionalFormatting>
  <conditionalFormatting sqref="G120:H120">
    <cfRule type="cellIs" priority="359" dxfId="0" operator="equal" stopIfTrue="1">
      <formula>0</formula>
    </cfRule>
  </conditionalFormatting>
  <conditionalFormatting sqref="G120:H120">
    <cfRule type="cellIs" priority="358" dxfId="1" operator="lessThan" stopIfTrue="1">
      <formula>0</formula>
    </cfRule>
  </conditionalFormatting>
  <conditionalFormatting sqref="G124:H124">
    <cfRule type="cellIs" priority="357" dxfId="0" operator="equal" stopIfTrue="1">
      <formula>0</formula>
    </cfRule>
  </conditionalFormatting>
  <conditionalFormatting sqref="G124:H124">
    <cfRule type="cellIs" priority="356" dxfId="1" operator="lessThan" stopIfTrue="1">
      <formula>0</formula>
    </cfRule>
  </conditionalFormatting>
  <conditionalFormatting sqref="G126:H126">
    <cfRule type="cellIs" priority="355" dxfId="0" operator="equal" stopIfTrue="1">
      <formula>0</formula>
    </cfRule>
  </conditionalFormatting>
  <conditionalFormatting sqref="G126:H126">
    <cfRule type="cellIs" priority="354" dxfId="1" operator="lessThan" stopIfTrue="1">
      <formula>0</formula>
    </cfRule>
  </conditionalFormatting>
  <conditionalFormatting sqref="G131:H131">
    <cfRule type="cellIs" priority="353" dxfId="0" operator="equal" stopIfTrue="1">
      <formula>0</formula>
    </cfRule>
  </conditionalFormatting>
  <conditionalFormatting sqref="G131:H131">
    <cfRule type="cellIs" priority="352" dxfId="1" operator="lessThan" stopIfTrue="1">
      <formula>0</formula>
    </cfRule>
  </conditionalFormatting>
  <conditionalFormatting sqref="G136:H136">
    <cfRule type="cellIs" priority="351" dxfId="0" operator="equal" stopIfTrue="1">
      <formula>0</formula>
    </cfRule>
  </conditionalFormatting>
  <conditionalFormatting sqref="G136:H136">
    <cfRule type="cellIs" priority="350" dxfId="1" operator="lessThan" stopIfTrue="1">
      <formula>0</formula>
    </cfRule>
  </conditionalFormatting>
  <conditionalFormatting sqref="G143:H143">
    <cfRule type="cellIs" priority="349" dxfId="0" operator="equal" stopIfTrue="1">
      <formula>0</formula>
    </cfRule>
  </conditionalFormatting>
  <conditionalFormatting sqref="G143:H143">
    <cfRule type="cellIs" priority="348" dxfId="1" operator="lessThan" stopIfTrue="1">
      <formula>0</formula>
    </cfRule>
  </conditionalFormatting>
  <conditionalFormatting sqref="G165:H165">
    <cfRule type="cellIs" priority="347" dxfId="0" operator="equal" stopIfTrue="1">
      <formula>0</formula>
    </cfRule>
  </conditionalFormatting>
  <conditionalFormatting sqref="G165:H165">
    <cfRule type="cellIs" priority="346" dxfId="1" operator="lessThan" stopIfTrue="1">
      <formula>0</formula>
    </cfRule>
  </conditionalFormatting>
  <conditionalFormatting sqref="G170:H170">
    <cfRule type="cellIs" priority="345" dxfId="0" operator="equal" stopIfTrue="1">
      <formula>0</formula>
    </cfRule>
  </conditionalFormatting>
  <conditionalFormatting sqref="G170:H170">
    <cfRule type="cellIs" priority="344" dxfId="1" operator="lessThan" stopIfTrue="1">
      <formula>0</formula>
    </cfRule>
  </conditionalFormatting>
  <conditionalFormatting sqref="G176:H176">
    <cfRule type="cellIs" priority="343" dxfId="0" operator="equal" stopIfTrue="1">
      <formula>0</formula>
    </cfRule>
  </conditionalFormatting>
  <conditionalFormatting sqref="G176:H176">
    <cfRule type="cellIs" priority="342" dxfId="1" operator="lessThan" stopIfTrue="1">
      <formula>0</formula>
    </cfRule>
  </conditionalFormatting>
  <conditionalFormatting sqref="G185:H185">
    <cfRule type="cellIs" priority="341" dxfId="0" operator="equal" stopIfTrue="1">
      <formula>0</formula>
    </cfRule>
  </conditionalFormatting>
  <conditionalFormatting sqref="G185:H185">
    <cfRule type="cellIs" priority="340" dxfId="1" operator="lessThan" stopIfTrue="1">
      <formula>0</formula>
    </cfRule>
  </conditionalFormatting>
  <conditionalFormatting sqref="G189:H189">
    <cfRule type="cellIs" priority="339" dxfId="0" operator="equal" stopIfTrue="1">
      <formula>0</formula>
    </cfRule>
  </conditionalFormatting>
  <conditionalFormatting sqref="G189:H189">
    <cfRule type="cellIs" priority="338" dxfId="1" operator="lessThan" stopIfTrue="1">
      <formula>0</formula>
    </cfRule>
  </conditionalFormatting>
  <conditionalFormatting sqref="G230:H230">
    <cfRule type="cellIs" priority="337" dxfId="0" operator="equal" stopIfTrue="1">
      <formula>0</formula>
    </cfRule>
  </conditionalFormatting>
  <conditionalFormatting sqref="G230:H230">
    <cfRule type="cellIs" priority="336" dxfId="1" operator="lessThan" stopIfTrue="1">
      <formula>0</formula>
    </cfRule>
  </conditionalFormatting>
  <conditionalFormatting sqref="G244:H244">
    <cfRule type="cellIs" priority="335" dxfId="0" operator="equal" stopIfTrue="1">
      <formula>0</formula>
    </cfRule>
  </conditionalFormatting>
  <conditionalFormatting sqref="G244:H244">
    <cfRule type="cellIs" priority="334" dxfId="1" operator="lessThan" stopIfTrue="1">
      <formula>0</formula>
    </cfRule>
  </conditionalFormatting>
  <conditionalFormatting sqref="G247:H247">
    <cfRule type="cellIs" priority="333" dxfId="0" operator="equal" stopIfTrue="1">
      <formula>0</formula>
    </cfRule>
  </conditionalFormatting>
  <conditionalFormatting sqref="G247:H247">
    <cfRule type="cellIs" priority="332" dxfId="1" operator="lessThan" stopIfTrue="1">
      <formula>0</formula>
    </cfRule>
  </conditionalFormatting>
  <conditionalFormatting sqref="N121:N123 N125 N186:N188 N228:N229 N245:N246 N248:N257 N259:N260">
    <cfRule type="cellIs" priority="331" dxfId="0" operator="equal" stopIfTrue="1">
      <formula>0</formula>
    </cfRule>
  </conditionalFormatting>
  <conditionalFormatting sqref="N11 N248 N260 N257">
    <cfRule type="cellIs" priority="330" dxfId="1" operator="lessThan" stopIfTrue="1">
      <formula>0</formula>
    </cfRule>
  </conditionalFormatting>
  <conditionalFormatting sqref="N7">
    <cfRule type="cellIs" priority="329" dxfId="0" operator="equal" stopIfTrue="1">
      <formula>0</formula>
    </cfRule>
  </conditionalFormatting>
  <conditionalFormatting sqref="N18">
    <cfRule type="cellIs" priority="328" dxfId="0" operator="equal" stopIfTrue="1">
      <formula>0</formula>
    </cfRule>
  </conditionalFormatting>
  <conditionalFormatting sqref="N18">
    <cfRule type="cellIs" priority="327" dxfId="1" operator="lessThan" stopIfTrue="1">
      <formula>0</formula>
    </cfRule>
  </conditionalFormatting>
  <conditionalFormatting sqref="N26">
    <cfRule type="cellIs" priority="326" dxfId="0" operator="equal" stopIfTrue="1">
      <formula>0</formula>
    </cfRule>
  </conditionalFormatting>
  <conditionalFormatting sqref="N26">
    <cfRule type="cellIs" priority="325" dxfId="1" operator="lessThan" stopIfTrue="1">
      <formula>0</formula>
    </cfRule>
  </conditionalFormatting>
  <conditionalFormatting sqref="N38">
    <cfRule type="cellIs" priority="324" dxfId="0" operator="equal" stopIfTrue="1">
      <formula>0</formula>
    </cfRule>
  </conditionalFormatting>
  <conditionalFormatting sqref="N38">
    <cfRule type="cellIs" priority="323" dxfId="1" operator="lessThan" stopIfTrue="1">
      <formula>0</formula>
    </cfRule>
  </conditionalFormatting>
  <conditionalFormatting sqref="N43">
    <cfRule type="cellIs" priority="322" dxfId="0" operator="equal" stopIfTrue="1">
      <formula>0</formula>
    </cfRule>
  </conditionalFormatting>
  <conditionalFormatting sqref="N43">
    <cfRule type="cellIs" priority="321" dxfId="1" operator="lessThan" stopIfTrue="1">
      <formula>0</formula>
    </cfRule>
  </conditionalFormatting>
  <conditionalFormatting sqref="N61">
    <cfRule type="cellIs" priority="320" dxfId="0" operator="equal" stopIfTrue="1">
      <formula>0</formula>
    </cfRule>
  </conditionalFormatting>
  <conditionalFormatting sqref="N61">
    <cfRule type="cellIs" priority="319" dxfId="1" operator="lessThan" stopIfTrue="1">
      <formula>0</formula>
    </cfRule>
  </conditionalFormatting>
  <conditionalFormatting sqref="N69">
    <cfRule type="cellIs" priority="318" dxfId="0" operator="equal" stopIfTrue="1">
      <formula>0</formula>
    </cfRule>
  </conditionalFormatting>
  <conditionalFormatting sqref="N69">
    <cfRule type="cellIs" priority="317" dxfId="1" operator="lessThan" stopIfTrue="1">
      <formula>0</formula>
    </cfRule>
  </conditionalFormatting>
  <conditionalFormatting sqref="N78">
    <cfRule type="cellIs" priority="316" dxfId="0" operator="equal" stopIfTrue="1">
      <formula>0</formula>
    </cfRule>
  </conditionalFormatting>
  <conditionalFormatting sqref="N78">
    <cfRule type="cellIs" priority="315" dxfId="1" operator="lessThan" stopIfTrue="1">
      <formula>0</formula>
    </cfRule>
  </conditionalFormatting>
  <conditionalFormatting sqref="N85">
    <cfRule type="cellIs" priority="314" dxfId="0" operator="equal" stopIfTrue="1">
      <formula>0</formula>
    </cfRule>
  </conditionalFormatting>
  <conditionalFormatting sqref="N85">
    <cfRule type="cellIs" priority="313" dxfId="1" operator="lessThan" stopIfTrue="1">
      <formula>0</formula>
    </cfRule>
  </conditionalFormatting>
  <conditionalFormatting sqref="N89">
    <cfRule type="cellIs" priority="312" dxfId="0" operator="equal" stopIfTrue="1">
      <formula>0</formula>
    </cfRule>
  </conditionalFormatting>
  <conditionalFormatting sqref="N89">
    <cfRule type="cellIs" priority="311" dxfId="1" operator="lessThan" stopIfTrue="1">
      <formula>0</formula>
    </cfRule>
  </conditionalFormatting>
  <conditionalFormatting sqref="N98">
    <cfRule type="cellIs" priority="310" dxfId="0" operator="equal" stopIfTrue="1">
      <formula>0</formula>
    </cfRule>
  </conditionalFormatting>
  <conditionalFormatting sqref="N98">
    <cfRule type="cellIs" priority="309" dxfId="1" operator="lessThan" stopIfTrue="1">
      <formula>0</formula>
    </cfRule>
  </conditionalFormatting>
  <conditionalFormatting sqref="N108">
    <cfRule type="cellIs" priority="308" dxfId="0" operator="equal" stopIfTrue="1">
      <formula>0</formula>
    </cfRule>
  </conditionalFormatting>
  <conditionalFormatting sqref="N108">
    <cfRule type="cellIs" priority="307" dxfId="1" operator="lessThan" stopIfTrue="1">
      <formula>0</formula>
    </cfRule>
  </conditionalFormatting>
  <conditionalFormatting sqref="N115">
    <cfRule type="cellIs" priority="306" dxfId="0" operator="equal" stopIfTrue="1">
      <formula>0</formula>
    </cfRule>
  </conditionalFormatting>
  <conditionalFormatting sqref="N115">
    <cfRule type="cellIs" priority="305" dxfId="1" operator="lessThan" stopIfTrue="1">
      <formula>0</formula>
    </cfRule>
  </conditionalFormatting>
  <conditionalFormatting sqref="N120">
    <cfRule type="cellIs" priority="304" dxfId="0" operator="equal" stopIfTrue="1">
      <formula>0</formula>
    </cfRule>
  </conditionalFormatting>
  <conditionalFormatting sqref="N120">
    <cfRule type="cellIs" priority="303" dxfId="1" operator="lessThan" stopIfTrue="1">
      <formula>0</formula>
    </cfRule>
  </conditionalFormatting>
  <conditionalFormatting sqref="N124">
    <cfRule type="cellIs" priority="302" dxfId="0" operator="equal" stopIfTrue="1">
      <formula>0</formula>
    </cfRule>
  </conditionalFormatting>
  <conditionalFormatting sqref="N124">
    <cfRule type="cellIs" priority="301" dxfId="1" operator="lessThan" stopIfTrue="1">
      <formula>0</formula>
    </cfRule>
  </conditionalFormatting>
  <conditionalFormatting sqref="N126">
    <cfRule type="cellIs" priority="300" dxfId="0" operator="equal" stopIfTrue="1">
      <formula>0</formula>
    </cfRule>
  </conditionalFormatting>
  <conditionalFormatting sqref="N126">
    <cfRule type="cellIs" priority="299" dxfId="1" operator="lessThan" stopIfTrue="1">
      <formula>0</formula>
    </cfRule>
  </conditionalFormatting>
  <conditionalFormatting sqref="N131">
    <cfRule type="cellIs" priority="298" dxfId="0" operator="equal" stopIfTrue="1">
      <formula>0</formula>
    </cfRule>
  </conditionalFormatting>
  <conditionalFormatting sqref="N131">
    <cfRule type="cellIs" priority="297" dxfId="1" operator="lessThan" stopIfTrue="1">
      <formula>0</formula>
    </cfRule>
  </conditionalFormatting>
  <conditionalFormatting sqref="N136">
    <cfRule type="cellIs" priority="296" dxfId="0" operator="equal" stopIfTrue="1">
      <formula>0</formula>
    </cfRule>
  </conditionalFormatting>
  <conditionalFormatting sqref="N136">
    <cfRule type="cellIs" priority="295" dxfId="1" operator="lessThan" stopIfTrue="1">
      <formula>0</formula>
    </cfRule>
  </conditionalFormatting>
  <conditionalFormatting sqref="N143">
    <cfRule type="cellIs" priority="294" dxfId="0" operator="equal" stopIfTrue="1">
      <formula>0</formula>
    </cfRule>
  </conditionalFormatting>
  <conditionalFormatting sqref="N143">
    <cfRule type="cellIs" priority="293" dxfId="1" operator="lessThan" stopIfTrue="1">
      <formula>0</formula>
    </cfRule>
  </conditionalFormatting>
  <conditionalFormatting sqref="N165">
    <cfRule type="cellIs" priority="292" dxfId="0" operator="equal" stopIfTrue="1">
      <formula>0</formula>
    </cfRule>
  </conditionalFormatting>
  <conditionalFormatting sqref="N165">
    <cfRule type="cellIs" priority="291" dxfId="1" operator="lessThan" stopIfTrue="1">
      <formula>0</formula>
    </cfRule>
  </conditionalFormatting>
  <conditionalFormatting sqref="N170">
    <cfRule type="cellIs" priority="290" dxfId="0" operator="equal" stopIfTrue="1">
      <formula>0</formula>
    </cfRule>
  </conditionalFormatting>
  <conditionalFormatting sqref="N170">
    <cfRule type="cellIs" priority="289" dxfId="1" operator="lessThan" stopIfTrue="1">
      <formula>0</formula>
    </cfRule>
  </conditionalFormatting>
  <conditionalFormatting sqref="N176">
    <cfRule type="cellIs" priority="288" dxfId="0" operator="equal" stopIfTrue="1">
      <formula>0</formula>
    </cfRule>
  </conditionalFormatting>
  <conditionalFormatting sqref="N176">
    <cfRule type="cellIs" priority="287" dxfId="1" operator="lessThan" stopIfTrue="1">
      <formula>0</formula>
    </cfRule>
  </conditionalFormatting>
  <conditionalFormatting sqref="N185">
    <cfRule type="cellIs" priority="286" dxfId="0" operator="equal" stopIfTrue="1">
      <formula>0</formula>
    </cfRule>
  </conditionalFormatting>
  <conditionalFormatting sqref="N185">
    <cfRule type="cellIs" priority="285" dxfId="1" operator="lessThan" stopIfTrue="1">
      <formula>0</formula>
    </cfRule>
  </conditionalFormatting>
  <conditionalFormatting sqref="N189">
    <cfRule type="cellIs" priority="284" dxfId="0" operator="equal" stopIfTrue="1">
      <formula>0</formula>
    </cfRule>
  </conditionalFormatting>
  <conditionalFormatting sqref="N189">
    <cfRule type="cellIs" priority="283" dxfId="1" operator="lessThan" stopIfTrue="1">
      <formula>0</formula>
    </cfRule>
  </conditionalFormatting>
  <conditionalFormatting sqref="N230">
    <cfRule type="cellIs" priority="282" dxfId="0" operator="equal" stopIfTrue="1">
      <formula>0</formula>
    </cfRule>
  </conditionalFormatting>
  <conditionalFormatting sqref="N230">
    <cfRule type="cellIs" priority="281" dxfId="1" operator="lessThan" stopIfTrue="1">
      <formula>0</formula>
    </cfRule>
  </conditionalFormatting>
  <conditionalFormatting sqref="N244">
    <cfRule type="cellIs" priority="280" dxfId="0" operator="equal" stopIfTrue="1">
      <formula>0</formula>
    </cfRule>
  </conditionalFormatting>
  <conditionalFormatting sqref="N244">
    <cfRule type="cellIs" priority="279" dxfId="1" operator="lessThan" stopIfTrue="1">
      <formula>0</formula>
    </cfRule>
  </conditionalFormatting>
  <conditionalFormatting sqref="N247">
    <cfRule type="cellIs" priority="278" dxfId="0" operator="equal" stopIfTrue="1">
      <formula>0</formula>
    </cfRule>
  </conditionalFormatting>
  <conditionalFormatting sqref="N247">
    <cfRule type="cellIs" priority="277" dxfId="1" operator="lessThan" stopIfTrue="1">
      <formula>0</formula>
    </cfRule>
  </conditionalFormatting>
  <conditionalFormatting sqref="Y121:Y123 Y125 Y186:Y188 Y228:Y229 Y245:Y246 Y248:Y257 Y259:Y260">
    <cfRule type="cellIs" priority="276" dxfId="0" operator="equal" stopIfTrue="1">
      <formula>0</formula>
    </cfRule>
  </conditionalFormatting>
  <conditionalFormatting sqref="Y11 Y248 Y260 Y257">
    <cfRule type="cellIs" priority="275" dxfId="1" operator="lessThan" stopIfTrue="1">
      <formula>0</formula>
    </cfRule>
  </conditionalFormatting>
  <conditionalFormatting sqref="Y7">
    <cfRule type="cellIs" priority="274" dxfId="0" operator="equal" stopIfTrue="1">
      <formula>0</formula>
    </cfRule>
  </conditionalFormatting>
  <conditionalFormatting sqref="Y18">
    <cfRule type="cellIs" priority="273" dxfId="0" operator="equal" stopIfTrue="1">
      <formula>0</formula>
    </cfRule>
  </conditionalFormatting>
  <conditionalFormatting sqref="Y18">
    <cfRule type="cellIs" priority="272" dxfId="1" operator="lessThan" stopIfTrue="1">
      <formula>0</formula>
    </cfRule>
  </conditionalFormatting>
  <conditionalFormatting sqref="Y26">
    <cfRule type="cellIs" priority="271" dxfId="0" operator="equal" stopIfTrue="1">
      <formula>0</formula>
    </cfRule>
  </conditionalFormatting>
  <conditionalFormatting sqref="Y26">
    <cfRule type="cellIs" priority="270" dxfId="1" operator="lessThan" stopIfTrue="1">
      <formula>0</formula>
    </cfRule>
  </conditionalFormatting>
  <conditionalFormatting sqref="Y38">
    <cfRule type="cellIs" priority="269" dxfId="0" operator="equal" stopIfTrue="1">
      <formula>0</formula>
    </cfRule>
  </conditionalFormatting>
  <conditionalFormatting sqref="Y38">
    <cfRule type="cellIs" priority="268" dxfId="1" operator="lessThan" stopIfTrue="1">
      <formula>0</formula>
    </cfRule>
  </conditionalFormatting>
  <conditionalFormatting sqref="Y43">
    <cfRule type="cellIs" priority="267" dxfId="0" operator="equal" stopIfTrue="1">
      <formula>0</formula>
    </cfRule>
  </conditionalFormatting>
  <conditionalFormatting sqref="Y43">
    <cfRule type="cellIs" priority="266" dxfId="1" operator="lessThan" stopIfTrue="1">
      <formula>0</formula>
    </cfRule>
  </conditionalFormatting>
  <conditionalFormatting sqref="Y61">
    <cfRule type="cellIs" priority="265" dxfId="0" operator="equal" stopIfTrue="1">
      <formula>0</formula>
    </cfRule>
  </conditionalFormatting>
  <conditionalFormatting sqref="Y61">
    <cfRule type="cellIs" priority="264" dxfId="1" operator="lessThan" stopIfTrue="1">
      <formula>0</formula>
    </cfRule>
  </conditionalFormatting>
  <conditionalFormatting sqref="Y69">
    <cfRule type="cellIs" priority="263" dxfId="0" operator="equal" stopIfTrue="1">
      <formula>0</formula>
    </cfRule>
  </conditionalFormatting>
  <conditionalFormatting sqref="Y69">
    <cfRule type="cellIs" priority="262" dxfId="1" operator="lessThan" stopIfTrue="1">
      <formula>0</formula>
    </cfRule>
  </conditionalFormatting>
  <conditionalFormatting sqref="Y78">
    <cfRule type="cellIs" priority="261" dxfId="0" operator="equal" stopIfTrue="1">
      <formula>0</formula>
    </cfRule>
  </conditionalFormatting>
  <conditionalFormatting sqref="Y78">
    <cfRule type="cellIs" priority="260" dxfId="1" operator="lessThan" stopIfTrue="1">
      <formula>0</formula>
    </cfRule>
  </conditionalFormatting>
  <conditionalFormatting sqref="Y85">
    <cfRule type="cellIs" priority="259" dxfId="0" operator="equal" stopIfTrue="1">
      <formula>0</formula>
    </cfRule>
  </conditionalFormatting>
  <conditionalFormatting sqref="Y85">
    <cfRule type="cellIs" priority="258" dxfId="1" operator="lessThan" stopIfTrue="1">
      <formula>0</formula>
    </cfRule>
  </conditionalFormatting>
  <conditionalFormatting sqref="Y89">
    <cfRule type="cellIs" priority="257" dxfId="0" operator="equal" stopIfTrue="1">
      <formula>0</formula>
    </cfRule>
  </conditionalFormatting>
  <conditionalFormatting sqref="Y89">
    <cfRule type="cellIs" priority="256" dxfId="1" operator="lessThan" stopIfTrue="1">
      <formula>0</formula>
    </cfRule>
  </conditionalFormatting>
  <conditionalFormatting sqref="Y98">
    <cfRule type="cellIs" priority="255" dxfId="0" operator="equal" stopIfTrue="1">
      <formula>0</formula>
    </cfRule>
  </conditionalFormatting>
  <conditionalFormatting sqref="Y98">
    <cfRule type="cellIs" priority="254" dxfId="1" operator="lessThan" stopIfTrue="1">
      <formula>0</formula>
    </cfRule>
  </conditionalFormatting>
  <conditionalFormatting sqref="Y108">
    <cfRule type="cellIs" priority="253" dxfId="0" operator="equal" stopIfTrue="1">
      <formula>0</formula>
    </cfRule>
  </conditionalFormatting>
  <conditionalFormatting sqref="Y108">
    <cfRule type="cellIs" priority="252" dxfId="1" operator="lessThan" stopIfTrue="1">
      <formula>0</formula>
    </cfRule>
  </conditionalFormatting>
  <conditionalFormatting sqref="Y115">
    <cfRule type="cellIs" priority="251" dxfId="0" operator="equal" stopIfTrue="1">
      <formula>0</formula>
    </cfRule>
  </conditionalFormatting>
  <conditionalFormatting sqref="Y115">
    <cfRule type="cellIs" priority="250" dxfId="1" operator="lessThan" stopIfTrue="1">
      <formula>0</formula>
    </cfRule>
  </conditionalFormatting>
  <conditionalFormatting sqref="Y120">
    <cfRule type="cellIs" priority="249" dxfId="0" operator="equal" stopIfTrue="1">
      <formula>0</formula>
    </cfRule>
  </conditionalFormatting>
  <conditionalFormatting sqref="Y120">
    <cfRule type="cellIs" priority="248" dxfId="1" operator="lessThan" stopIfTrue="1">
      <formula>0</formula>
    </cfRule>
  </conditionalFormatting>
  <conditionalFormatting sqref="Y124">
    <cfRule type="cellIs" priority="247" dxfId="0" operator="equal" stopIfTrue="1">
      <formula>0</formula>
    </cfRule>
  </conditionalFormatting>
  <conditionalFormatting sqref="Y124">
    <cfRule type="cellIs" priority="246" dxfId="1" operator="lessThan" stopIfTrue="1">
      <formula>0</formula>
    </cfRule>
  </conditionalFormatting>
  <conditionalFormatting sqref="Y126">
    <cfRule type="cellIs" priority="245" dxfId="0" operator="equal" stopIfTrue="1">
      <formula>0</formula>
    </cfRule>
  </conditionalFormatting>
  <conditionalFormatting sqref="Y126">
    <cfRule type="cellIs" priority="244" dxfId="1" operator="lessThan" stopIfTrue="1">
      <formula>0</formula>
    </cfRule>
  </conditionalFormatting>
  <conditionalFormatting sqref="Y131">
    <cfRule type="cellIs" priority="243" dxfId="0" operator="equal" stopIfTrue="1">
      <formula>0</formula>
    </cfRule>
  </conditionalFormatting>
  <conditionalFormatting sqref="Y131">
    <cfRule type="cellIs" priority="242" dxfId="1" operator="lessThan" stopIfTrue="1">
      <formula>0</formula>
    </cfRule>
  </conditionalFormatting>
  <conditionalFormatting sqref="Y136">
    <cfRule type="cellIs" priority="241" dxfId="0" operator="equal" stopIfTrue="1">
      <formula>0</formula>
    </cfRule>
  </conditionalFormatting>
  <conditionalFormatting sqref="Y136">
    <cfRule type="cellIs" priority="240" dxfId="1" operator="lessThan" stopIfTrue="1">
      <formula>0</formula>
    </cfRule>
  </conditionalFormatting>
  <conditionalFormatting sqref="Y143">
    <cfRule type="cellIs" priority="239" dxfId="0" operator="equal" stopIfTrue="1">
      <formula>0</formula>
    </cfRule>
  </conditionalFormatting>
  <conditionalFormatting sqref="Y143">
    <cfRule type="cellIs" priority="238" dxfId="1" operator="lessThan" stopIfTrue="1">
      <formula>0</formula>
    </cfRule>
  </conditionalFormatting>
  <conditionalFormatting sqref="Y165">
    <cfRule type="cellIs" priority="237" dxfId="0" operator="equal" stopIfTrue="1">
      <formula>0</formula>
    </cfRule>
  </conditionalFormatting>
  <conditionalFormatting sqref="Y165">
    <cfRule type="cellIs" priority="236" dxfId="1" operator="lessThan" stopIfTrue="1">
      <formula>0</formula>
    </cfRule>
  </conditionalFormatting>
  <conditionalFormatting sqref="Y170">
    <cfRule type="cellIs" priority="235" dxfId="0" operator="equal" stopIfTrue="1">
      <formula>0</formula>
    </cfRule>
  </conditionalFormatting>
  <conditionalFormatting sqref="Y170">
    <cfRule type="cellIs" priority="234" dxfId="1" operator="lessThan" stopIfTrue="1">
      <formula>0</formula>
    </cfRule>
  </conditionalFormatting>
  <conditionalFormatting sqref="Y176">
    <cfRule type="cellIs" priority="233" dxfId="0" operator="equal" stopIfTrue="1">
      <formula>0</formula>
    </cfRule>
  </conditionalFormatting>
  <conditionalFormatting sqref="Y176">
    <cfRule type="cellIs" priority="232" dxfId="1" operator="lessThan" stopIfTrue="1">
      <formula>0</formula>
    </cfRule>
  </conditionalFormatting>
  <conditionalFormatting sqref="Y185">
    <cfRule type="cellIs" priority="231" dxfId="0" operator="equal" stopIfTrue="1">
      <formula>0</formula>
    </cfRule>
  </conditionalFormatting>
  <conditionalFormatting sqref="Y185">
    <cfRule type="cellIs" priority="230" dxfId="1" operator="lessThan" stopIfTrue="1">
      <formula>0</formula>
    </cfRule>
  </conditionalFormatting>
  <conditionalFormatting sqref="Y189">
    <cfRule type="cellIs" priority="229" dxfId="0" operator="equal" stopIfTrue="1">
      <formula>0</formula>
    </cfRule>
  </conditionalFormatting>
  <conditionalFormatting sqref="Y189">
    <cfRule type="cellIs" priority="228" dxfId="1" operator="lessThan" stopIfTrue="1">
      <formula>0</formula>
    </cfRule>
  </conditionalFormatting>
  <conditionalFormatting sqref="Y230">
    <cfRule type="cellIs" priority="227" dxfId="0" operator="equal" stopIfTrue="1">
      <formula>0</formula>
    </cfRule>
  </conditionalFormatting>
  <conditionalFormatting sqref="Y230">
    <cfRule type="cellIs" priority="226" dxfId="1" operator="lessThan" stopIfTrue="1">
      <formula>0</formula>
    </cfRule>
  </conditionalFormatting>
  <conditionalFormatting sqref="Y244">
    <cfRule type="cellIs" priority="225" dxfId="0" operator="equal" stopIfTrue="1">
      <formula>0</formula>
    </cfRule>
  </conditionalFormatting>
  <conditionalFormatting sqref="Y244">
    <cfRule type="cellIs" priority="224" dxfId="1" operator="lessThan" stopIfTrue="1">
      <formula>0</formula>
    </cfRule>
  </conditionalFormatting>
  <conditionalFormatting sqref="Y247">
    <cfRule type="cellIs" priority="223" dxfId="0" operator="equal" stopIfTrue="1">
      <formula>0</formula>
    </cfRule>
  </conditionalFormatting>
  <conditionalFormatting sqref="Y247">
    <cfRule type="cellIs" priority="222" dxfId="1" operator="lessThan" stopIfTrue="1">
      <formula>0</formula>
    </cfRule>
  </conditionalFormatting>
  <conditionalFormatting sqref="AA121:AA123 AA125 AA186:AA188 AA228:AA229 AA245:AA246 AA248:AA257 AA259:AA260">
    <cfRule type="cellIs" priority="111" dxfId="0" operator="equal" stopIfTrue="1">
      <formula>0</formula>
    </cfRule>
  </conditionalFormatting>
  <conditionalFormatting sqref="AA11 AA248 AA260 AA257">
    <cfRule type="cellIs" priority="110" dxfId="1" operator="lessThan" stopIfTrue="1">
      <formula>0</formula>
    </cfRule>
  </conditionalFormatting>
  <conditionalFormatting sqref="AA7">
    <cfRule type="cellIs" priority="109" dxfId="0" operator="equal" stopIfTrue="1">
      <formula>0</formula>
    </cfRule>
  </conditionalFormatting>
  <conditionalFormatting sqref="AA18">
    <cfRule type="cellIs" priority="108" dxfId="0" operator="equal" stopIfTrue="1">
      <formula>0</formula>
    </cfRule>
  </conditionalFormatting>
  <conditionalFormatting sqref="AA18">
    <cfRule type="cellIs" priority="107" dxfId="1" operator="lessThan" stopIfTrue="1">
      <formula>0</formula>
    </cfRule>
  </conditionalFormatting>
  <conditionalFormatting sqref="AA26">
    <cfRule type="cellIs" priority="106" dxfId="0" operator="equal" stopIfTrue="1">
      <formula>0</formula>
    </cfRule>
  </conditionalFormatting>
  <conditionalFormatting sqref="AA26">
    <cfRule type="cellIs" priority="105" dxfId="1" operator="lessThan" stopIfTrue="1">
      <formula>0</formula>
    </cfRule>
  </conditionalFormatting>
  <conditionalFormatting sqref="AA38">
    <cfRule type="cellIs" priority="104" dxfId="0" operator="equal" stopIfTrue="1">
      <formula>0</formula>
    </cfRule>
  </conditionalFormatting>
  <conditionalFormatting sqref="AA38">
    <cfRule type="cellIs" priority="103" dxfId="1" operator="lessThan" stopIfTrue="1">
      <formula>0</formula>
    </cfRule>
  </conditionalFormatting>
  <conditionalFormatting sqref="AA43">
    <cfRule type="cellIs" priority="102" dxfId="0" operator="equal" stopIfTrue="1">
      <formula>0</formula>
    </cfRule>
  </conditionalFormatting>
  <conditionalFormatting sqref="AA43">
    <cfRule type="cellIs" priority="101" dxfId="1" operator="lessThan" stopIfTrue="1">
      <formula>0</formula>
    </cfRule>
  </conditionalFormatting>
  <conditionalFormatting sqref="AA61">
    <cfRule type="cellIs" priority="100" dxfId="0" operator="equal" stopIfTrue="1">
      <formula>0</formula>
    </cfRule>
  </conditionalFormatting>
  <conditionalFormatting sqref="AA61">
    <cfRule type="cellIs" priority="99" dxfId="1" operator="lessThan" stopIfTrue="1">
      <formula>0</formula>
    </cfRule>
  </conditionalFormatting>
  <conditionalFormatting sqref="AA69">
    <cfRule type="cellIs" priority="98" dxfId="0" operator="equal" stopIfTrue="1">
      <formula>0</formula>
    </cfRule>
  </conditionalFormatting>
  <conditionalFormatting sqref="AA69">
    <cfRule type="cellIs" priority="97" dxfId="1" operator="lessThan" stopIfTrue="1">
      <formula>0</formula>
    </cfRule>
  </conditionalFormatting>
  <conditionalFormatting sqref="AA78">
    <cfRule type="cellIs" priority="96" dxfId="0" operator="equal" stopIfTrue="1">
      <formula>0</formula>
    </cfRule>
  </conditionalFormatting>
  <conditionalFormatting sqref="AA78">
    <cfRule type="cellIs" priority="95" dxfId="1" operator="lessThan" stopIfTrue="1">
      <formula>0</formula>
    </cfRule>
  </conditionalFormatting>
  <conditionalFormatting sqref="AA85">
    <cfRule type="cellIs" priority="94" dxfId="0" operator="equal" stopIfTrue="1">
      <formula>0</formula>
    </cfRule>
  </conditionalFormatting>
  <conditionalFormatting sqref="AA85">
    <cfRule type="cellIs" priority="93" dxfId="1" operator="lessThan" stopIfTrue="1">
      <formula>0</formula>
    </cfRule>
  </conditionalFormatting>
  <conditionalFormatting sqref="AA89">
    <cfRule type="cellIs" priority="92" dxfId="0" operator="equal" stopIfTrue="1">
      <formula>0</formula>
    </cfRule>
  </conditionalFormatting>
  <conditionalFormatting sqref="AA89">
    <cfRule type="cellIs" priority="91" dxfId="1" operator="lessThan" stopIfTrue="1">
      <formula>0</formula>
    </cfRule>
  </conditionalFormatting>
  <conditionalFormatting sqref="AA98">
    <cfRule type="cellIs" priority="90" dxfId="0" operator="equal" stopIfTrue="1">
      <formula>0</formula>
    </cfRule>
  </conditionalFormatting>
  <conditionalFormatting sqref="AA98">
    <cfRule type="cellIs" priority="89" dxfId="1" operator="lessThan" stopIfTrue="1">
      <formula>0</formula>
    </cfRule>
  </conditionalFormatting>
  <conditionalFormatting sqref="AA108">
    <cfRule type="cellIs" priority="88" dxfId="0" operator="equal" stopIfTrue="1">
      <formula>0</formula>
    </cfRule>
  </conditionalFormatting>
  <conditionalFormatting sqref="AA108">
    <cfRule type="cellIs" priority="87" dxfId="1" operator="lessThan" stopIfTrue="1">
      <formula>0</formula>
    </cfRule>
  </conditionalFormatting>
  <conditionalFormatting sqref="AA115">
    <cfRule type="cellIs" priority="86" dxfId="0" operator="equal" stopIfTrue="1">
      <formula>0</formula>
    </cfRule>
  </conditionalFormatting>
  <conditionalFormatting sqref="AA115">
    <cfRule type="cellIs" priority="85" dxfId="1" operator="lessThan" stopIfTrue="1">
      <formula>0</formula>
    </cfRule>
  </conditionalFormatting>
  <conditionalFormatting sqref="AA120">
    <cfRule type="cellIs" priority="84" dxfId="0" operator="equal" stopIfTrue="1">
      <formula>0</formula>
    </cfRule>
  </conditionalFormatting>
  <conditionalFormatting sqref="AA120">
    <cfRule type="cellIs" priority="83" dxfId="1" operator="lessThan" stopIfTrue="1">
      <formula>0</formula>
    </cfRule>
  </conditionalFormatting>
  <conditionalFormatting sqref="AA124">
    <cfRule type="cellIs" priority="82" dxfId="0" operator="equal" stopIfTrue="1">
      <formula>0</formula>
    </cfRule>
  </conditionalFormatting>
  <conditionalFormatting sqref="AA124">
    <cfRule type="cellIs" priority="81" dxfId="1" operator="lessThan" stopIfTrue="1">
      <formula>0</formula>
    </cfRule>
  </conditionalFormatting>
  <conditionalFormatting sqref="AA126">
    <cfRule type="cellIs" priority="80" dxfId="0" operator="equal" stopIfTrue="1">
      <formula>0</formula>
    </cfRule>
  </conditionalFormatting>
  <conditionalFormatting sqref="AA126">
    <cfRule type="cellIs" priority="79" dxfId="1" operator="lessThan" stopIfTrue="1">
      <formula>0</formula>
    </cfRule>
  </conditionalFormatting>
  <conditionalFormatting sqref="AA131">
    <cfRule type="cellIs" priority="78" dxfId="0" operator="equal" stopIfTrue="1">
      <formula>0</formula>
    </cfRule>
  </conditionalFormatting>
  <conditionalFormatting sqref="AA131">
    <cfRule type="cellIs" priority="77" dxfId="1" operator="lessThan" stopIfTrue="1">
      <formula>0</formula>
    </cfRule>
  </conditionalFormatting>
  <conditionalFormatting sqref="AA136">
    <cfRule type="cellIs" priority="76" dxfId="0" operator="equal" stopIfTrue="1">
      <formula>0</formula>
    </cfRule>
  </conditionalFormatting>
  <conditionalFormatting sqref="AA136">
    <cfRule type="cellIs" priority="75" dxfId="1" operator="lessThan" stopIfTrue="1">
      <formula>0</formula>
    </cfRule>
  </conditionalFormatting>
  <conditionalFormatting sqref="AA143">
    <cfRule type="cellIs" priority="74" dxfId="0" operator="equal" stopIfTrue="1">
      <formula>0</formula>
    </cfRule>
  </conditionalFormatting>
  <conditionalFormatting sqref="AA143">
    <cfRule type="cellIs" priority="73" dxfId="1" operator="lessThan" stopIfTrue="1">
      <formula>0</formula>
    </cfRule>
  </conditionalFormatting>
  <conditionalFormatting sqref="AA165">
    <cfRule type="cellIs" priority="72" dxfId="0" operator="equal" stopIfTrue="1">
      <formula>0</formula>
    </cfRule>
  </conditionalFormatting>
  <conditionalFormatting sqref="AA165">
    <cfRule type="cellIs" priority="71" dxfId="1" operator="lessThan" stopIfTrue="1">
      <formula>0</formula>
    </cfRule>
  </conditionalFormatting>
  <conditionalFormatting sqref="AA170">
    <cfRule type="cellIs" priority="70" dxfId="0" operator="equal" stopIfTrue="1">
      <formula>0</formula>
    </cfRule>
  </conditionalFormatting>
  <conditionalFormatting sqref="AA170">
    <cfRule type="cellIs" priority="69" dxfId="1" operator="lessThan" stopIfTrue="1">
      <formula>0</formula>
    </cfRule>
  </conditionalFormatting>
  <conditionalFormatting sqref="AA176">
    <cfRule type="cellIs" priority="68" dxfId="0" operator="equal" stopIfTrue="1">
      <formula>0</formula>
    </cfRule>
  </conditionalFormatting>
  <conditionalFormatting sqref="AA176">
    <cfRule type="cellIs" priority="67" dxfId="1" operator="lessThan" stopIfTrue="1">
      <formula>0</formula>
    </cfRule>
  </conditionalFormatting>
  <conditionalFormatting sqref="AA185">
    <cfRule type="cellIs" priority="66" dxfId="0" operator="equal" stopIfTrue="1">
      <formula>0</formula>
    </cfRule>
  </conditionalFormatting>
  <conditionalFormatting sqref="AA185">
    <cfRule type="cellIs" priority="65" dxfId="1" operator="lessThan" stopIfTrue="1">
      <formula>0</formula>
    </cfRule>
  </conditionalFormatting>
  <conditionalFormatting sqref="AA189">
    <cfRule type="cellIs" priority="64" dxfId="0" operator="equal" stopIfTrue="1">
      <formula>0</formula>
    </cfRule>
  </conditionalFormatting>
  <conditionalFormatting sqref="AA189">
    <cfRule type="cellIs" priority="63" dxfId="1" operator="lessThan" stopIfTrue="1">
      <formula>0</formula>
    </cfRule>
  </conditionalFormatting>
  <conditionalFormatting sqref="AA230">
    <cfRule type="cellIs" priority="62" dxfId="0" operator="equal" stopIfTrue="1">
      <formula>0</formula>
    </cfRule>
  </conditionalFormatting>
  <conditionalFormatting sqref="AA230">
    <cfRule type="cellIs" priority="61" dxfId="1" operator="lessThan" stopIfTrue="1">
      <formula>0</formula>
    </cfRule>
  </conditionalFormatting>
  <conditionalFormatting sqref="AA244">
    <cfRule type="cellIs" priority="60" dxfId="0" operator="equal" stopIfTrue="1">
      <formula>0</formula>
    </cfRule>
  </conditionalFormatting>
  <conditionalFormatting sqref="AA244">
    <cfRule type="cellIs" priority="59" dxfId="1" operator="lessThan" stopIfTrue="1">
      <formula>0</formula>
    </cfRule>
  </conditionalFormatting>
  <conditionalFormatting sqref="AA247">
    <cfRule type="cellIs" priority="58" dxfId="0" operator="equal" stopIfTrue="1">
      <formula>0</formula>
    </cfRule>
  </conditionalFormatting>
  <conditionalFormatting sqref="AA247">
    <cfRule type="cellIs" priority="57" dxfId="1" operator="lessThan" stopIfTrue="1">
      <formula>0</formula>
    </cfRule>
  </conditionalFormatting>
  <conditionalFormatting sqref="N6">
    <cfRule type="cellIs" priority="56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8:AA260"/>
  </dataValidations>
  <printOptions horizontalCentered="1"/>
  <pageMargins left="0" right="0" top="0.5" bottom="0" header="0" footer="0"/>
  <pageSetup horizontalDpi="600" verticalDpi="600" orientation="landscape" paperSize="8" scale="55" r:id="rId1"/>
  <headerFooter alignWithMargins="0">
    <oddFooter>&amp;RСтрана &amp;Pод&amp;N</oddFooter>
  </headerFooter>
  <rowBreaks count="3" manualBreakCount="3">
    <brk id="78" max="26" man="1"/>
    <brk id="152" max="26" man="1"/>
    <brk id="215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Vucinic</dc:creator>
  <cp:keywords/>
  <dc:description/>
  <cp:lastModifiedBy>Ivana Atanackovic-pomoćnik direktora</cp:lastModifiedBy>
  <cp:lastPrinted>2021-08-18T05:19:55Z</cp:lastPrinted>
  <dcterms:created xsi:type="dcterms:W3CDTF">2008-12-05T08:09:11Z</dcterms:created>
  <dcterms:modified xsi:type="dcterms:W3CDTF">2021-12-10T08:13:11Z</dcterms:modified>
  <cp:category/>
  <cp:version/>
  <cp:contentType/>
  <cp:contentStatus/>
</cp:coreProperties>
</file>